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mission site amendments" sheetId="1" r:id="rId4"/>
  </sheets>
  <definedNames/>
  <calcPr/>
</workbook>
</file>

<file path=xl/sharedStrings.xml><?xml version="1.0" encoding="utf-8"?>
<sst xmlns="http://schemas.openxmlformats.org/spreadsheetml/2006/main" count="477" uniqueCount="230">
  <si>
    <t>Site reference</t>
  </si>
  <si>
    <t>Site name</t>
  </si>
  <si>
    <t>Location / Address</t>
  </si>
  <si>
    <t>Postcode</t>
  </si>
  <si>
    <t>Proposed Use</t>
  </si>
  <si>
    <t>Site Area (Measured from GIS)</t>
  </si>
  <si>
    <t>Is the site size below the minimum requirements (Housing - 0.18ha (0.07ha for sites suitable for flatted development) or 5 or more dwellings. Commercial - 0.25 hectares (or 500 square metres of floor space) and above)</t>
  </si>
  <si>
    <t>Is this site within any of these designations:
RAMSAR, SAC, SPA, or fully in SSSI?</t>
  </si>
  <si>
    <t>Greenfield / Brownfield / Mixed</t>
  </si>
  <si>
    <t>Current Use (if includes buildings mention the state of the buildings)</t>
  </si>
  <si>
    <t>Surrounding land use(s) and character of surrounding area (residential, quiet, big properties)</t>
  </si>
  <si>
    <t>Is there any planning history? This is in relation to planning applications or appeals
Y/N</t>
  </si>
  <si>
    <t xml:space="preserve">If yes please state the application number, proposed use, outcome and date </t>
  </si>
  <si>
    <t>What parish is the site located in?</t>
  </si>
  <si>
    <t>Which settlement / village is the site nearest to? (use the new Rural Settlement Study and Whitstable, Herne Bay and Canterbury)</t>
  </si>
  <si>
    <t xml:space="preserve">Where in the settlement hierarchy is the settlement placed? </t>
  </si>
  <si>
    <t>What rural cluster does the settlement form part of?</t>
  </si>
  <si>
    <t xml:space="preserve">Facilities within a 15 minute walking time </t>
  </si>
  <si>
    <t>Facilities within a 15 minute cycling time</t>
  </si>
  <si>
    <t xml:space="preserve">Facilities within a 5 minute drive time </t>
  </si>
  <si>
    <t>Is this site within any of these designations:
SSSI, NNR, AONB, Ancient Woodland, NE Priority Habitat, Flood Zone 2 and 3? (Yes / No)</t>
  </si>
  <si>
    <t>Provide details (i.e. which and extent)</t>
  </si>
  <si>
    <t>Is the site within, or adjacent to, a Local Nature Reserve or Local Wildlife Site (Y/N)</t>
  </si>
  <si>
    <t>Provide details</t>
  </si>
  <si>
    <t>Is the site within, or adjacent to a Local Landscape Designation / Area of High Landscape Value (Y/N)</t>
  </si>
  <si>
    <t>Is it Best and Most Versatile agricultural land?</t>
  </si>
  <si>
    <t>What level? (if no information provided rely on strategic level)</t>
  </si>
  <si>
    <t>Is it in a coastal designation: 
Overtopping zone
Coastal Protection zone
Seasalter Shoreline Management Plan
Reculver shoreline Management Plan</t>
  </si>
  <si>
    <t>Is it in a water protection area: 
Groundwater vulnerability
Source protection zones</t>
  </si>
  <si>
    <t>Is it in a Mineral's area?</t>
  </si>
  <si>
    <t>Is it in a RIGS?</t>
  </si>
  <si>
    <t>Can you access the site (input from Highways)</t>
  </si>
  <si>
    <t>Is there Highway Capacity constraints? provide details (input from Highways)</t>
  </si>
  <si>
    <t>Public rights of way or cycle routes</t>
  </si>
  <si>
    <t>Air Quality Management Areas nearby</t>
  </si>
  <si>
    <t>Heritage (scheduled monuments, listed buildings, conservation area, Archaeology)</t>
  </si>
  <si>
    <t>Townscape / Landscape</t>
  </si>
  <si>
    <t>Landscape Character Area</t>
  </si>
  <si>
    <t>Water supply (check form)</t>
  </si>
  <si>
    <t>Sewage / Drainage (check form)</t>
  </si>
  <si>
    <t>Electric supply (check form)</t>
  </si>
  <si>
    <t>Gas supply  (check form)</t>
  </si>
  <si>
    <t>Gas pipeline</t>
  </si>
  <si>
    <t>Electricity pylons (on, across or in close proximity to site - provide details)</t>
  </si>
  <si>
    <t>Contamination / Pollution</t>
  </si>
  <si>
    <t>Topography (too steep / rolling topography)</t>
  </si>
  <si>
    <t>Protected species</t>
  </si>
  <si>
    <t>Trees (including TPOs)</t>
  </si>
  <si>
    <t>Would development of the site affect the amenity of existing neighbours?</t>
  </si>
  <si>
    <t>Are there any incompatible uses nearby? (railway lines, A2, Thanet Way, Sewage treatment works) would a noise assessment be needed?</t>
  </si>
  <si>
    <t>Is the site technically suitable for development? (If the nature and scale of the constraint is such that is can be mitigated - considering cost) (yes or further information needed but this is only if technical suitability hasn't been demonstrated - do not consider yield/ design)</t>
  </si>
  <si>
    <t>Is the site within an existing green gap?</t>
  </si>
  <si>
    <t>Please provide details</t>
  </si>
  <si>
    <t>Is the site within an existing Protected Open Space?</t>
  </si>
  <si>
    <t>Is the site within Open Space in the Open Space Strategy?</t>
  </si>
  <si>
    <t>Is the site allocated for housing / strategic mixed site?</t>
  </si>
  <si>
    <t>Is the site allocated for employment or protected existing employment?</t>
  </si>
  <si>
    <t>Is the site allocated as something else within the existing Local Plan (community, leisure use or education - incl universities), or used for sports / leisure within the Playing Pitch Strategy or Indoor Built Facilities Strategy</t>
  </si>
  <si>
    <t>Is the site suitable in terms of existing policies? (No if green gap, conflicting employment / housing allocation, protected Open Space)</t>
  </si>
  <si>
    <t>SLAA002</t>
  </si>
  <si>
    <t>Thanet Way Chestfield</t>
  </si>
  <si>
    <t>Land North of Thanet Way Thanet Way Chestfield Whitstable Kent</t>
  </si>
  <si>
    <t>CT5 3JB</t>
  </si>
  <si>
    <t>Commercial</t>
  </si>
  <si>
    <t>No</t>
  </si>
  <si>
    <t>Greenfield</t>
  </si>
  <si>
    <t>Vacant, cleared.</t>
  </si>
  <si>
    <t xml:space="preserve">Commercial to the west, residential to the north and south, open space to the east. </t>
  </si>
  <si>
    <t>N/A</t>
  </si>
  <si>
    <t>Chestfield</t>
  </si>
  <si>
    <t>Whitstable</t>
  </si>
  <si>
    <t>Urban Centre</t>
  </si>
  <si>
    <t>7 Key Services: Community Hall, GP's, Nursery, Primary School, Train station, Bus stop, Convenience store 
2 Strategic Services: Existing employment area, Local centre
5 Additional Services: Dentist, Place of Worship, Post Office, Pub, Recreation Ground</t>
  </si>
  <si>
    <t>7 Key Services: Community Hall, GP's, Nursery, Primary School, Train station, Bus stop, Convenience store 
5 Strategic Services: Existing employment area, Town centre, Hospital, Local centre, Secondary School
6 Additional Services: Dentist, Place of Worship, Post Office, Pub, Recreation Ground, Vet</t>
  </si>
  <si>
    <t>Yes</t>
  </si>
  <si>
    <t xml:space="preserve">Environment Agency Flood Zone 2 &amp; 3 cover the entire site. Natural England Priority Habitat Inventory is adjacent to the north. </t>
  </si>
  <si>
    <t>Uncertain</t>
  </si>
  <si>
    <t>Strategic level information suggests site is urban, however site is greenfield and may require further information.</t>
  </si>
  <si>
    <t>Suitable access is likely achievable from Thanet Way using the existing access to Chestfield Business Park.</t>
  </si>
  <si>
    <t>None currently identified. KCC have cleared any highway capacity concerns following construction of a new right turn lane from Thanet Way in 2019.</t>
  </si>
  <si>
    <t xml:space="preserve">No PROWs identified. There is a footway adjacent to the site on Thanet Way although this appears substandard in width. To the west of the site the footway becomes a shared cycleway. Potential to extend the shared facility along the site frontage. </t>
  </si>
  <si>
    <t>There are no AQMA’s in close proximity.</t>
  </si>
  <si>
    <t>None</t>
  </si>
  <si>
    <t>Townscape: The site is located within the built up area of Chestfield.
Landscape: The site is well contained and is unlikely to create significant visual impact on landscape, subject to design.</t>
  </si>
  <si>
    <t>C1: Chestfield Gap and Greenhill</t>
  </si>
  <si>
    <t>Unknown</t>
  </si>
  <si>
    <t xml:space="preserve">There is a medium gas pipe running to south with part of the 12.5m buffer zone falling within the site.  </t>
  </si>
  <si>
    <t xml:space="preserve">No likely contamination. </t>
  </si>
  <si>
    <t xml:space="preserve">The site has a flat topography.  </t>
  </si>
  <si>
    <t>The site is not particularly sensitive regarding biodiversity.</t>
  </si>
  <si>
    <t>There are dwellings to the south and north although separated from the site by Thanet Way and the railway line respectively. A noise impact assessment may be required for commercial use depending in the nature of the development.</t>
  </si>
  <si>
    <t>Railway line to the north, Thanet Way to the south, but not incompatible with commercial use.</t>
  </si>
  <si>
    <t>Yes: but any identified constraints may affect yield</t>
  </si>
  <si>
    <t xml:space="preserve">Site is wholly within Green Gap between Whitstable and Herne Bay (OS7). </t>
  </si>
  <si>
    <t>Whitstable/Herne Bay Green Gap semi-natural open space.</t>
  </si>
  <si>
    <t>No, site is within green gap.</t>
  </si>
  <si>
    <t>SLAA019</t>
  </si>
  <si>
    <t>Land between Bigbury Road and Tonford Lane</t>
  </si>
  <si>
    <t>Land between Bigbury Road and Tonford Lane Bigbury Road Harbledown Canterbury</t>
  </si>
  <si>
    <t>CT2 9BJ</t>
  </si>
  <si>
    <t>Mixed: Housing, tourism, commercial, community.</t>
  </si>
  <si>
    <t xml:space="preserve">No </t>
  </si>
  <si>
    <t>Grassland, woodland and some agricultural use.</t>
  </si>
  <si>
    <t>Mainly woodland, with some fields to the east.</t>
  </si>
  <si>
    <r>
      <rPr>
        <rFont val="Arial"/>
        <strike/>
        <color theme="1"/>
      </rPr>
      <t>No</t>
    </r>
    <r>
      <rPr>
        <rFont val="Arial"/>
        <color theme="1"/>
      </rPr>
      <t xml:space="preserve">
Yes</t>
    </r>
  </si>
  <si>
    <r>
      <rPr>
        <rFont val="Arial"/>
        <strike/>
        <color theme="1"/>
      </rPr>
      <t>N/A</t>
    </r>
    <r>
      <rPr>
        <rFont val="Arial"/>
        <color theme="1"/>
      </rPr>
      <t xml:space="preserve">
"CA//18/00909 - Application for prior notification for agricultural storage building (03.05.18).
Decision:Prior approval not required.
CA//18/00349: Details submitted pursuant to conditions 03 (construction environmental management plan), 04 (land stability), 07 (landscaping), 10 (external lights) and 11 (materials) of appeal decision APP/J2210/W/16/3166055. Decision: Approved
CA//16/00269: Erection of six holiday letting units, reception building and store (05.02.16). Decision: Refused. Appeal allowed with conditions"</t>
    </r>
  </si>
  <si>
    <t>Harbledown and Rough Common</t>
  </si>
  <si>
    <t>Harbledown</t>
  </si>
  <si>
    <t xml:space="preserve">Local Service Centre </t>
  </si>
  <si>
    <t>Blean Cluster</t>
  </si>
  <si>
    <t xml:space="preserve"> Key Services:  
 Strategic Services: 
 Additional Services: </t>
  </si>
  <si>
    <t>7 Key Services: Community Hall, GP's, Nursery, Primary School, Train station, Bus stop, Convenience store 
3 Strategic Services: Town centre, Hospital, Secondary School
6 Additional Services: Dentist, Place of Worship, Post Office, Pub, Recreation Ground, Vet</t>
  </si>
  <si>
    <t>7 Key Services: Community Hall, GP's, Nursery, Primary School, Train station, Bus stop, Convenience store 
4 Strategic Services: Town centre, Hospital, Local centre, Secondary School
6 Additional Services: Dentist, Place of Worship, Post Office, Pub, Recreation Ground, Vet</t>
  </si>
  <si>
    <t>Section of Ancient woodland within the south of the site, and abutting most of the southern and western boundary and across the road to the north.
In addition further Natural England Priority Habitat: Deciduous woodland middle, northern part of the site.</t>
  </si>
  <si>
    <t>Blean Woods South LWS covers a section to the south east and north, as well as abutting the rest of the south, eastern and northern boundary of the site.</t>
  </si>
  <si>
    <t>The entire site is covered by Canterbury AHLV.</t>
  </si>
  <si>
    <t>Grade 2</t>
  </si>
  <si>
    <t>Ground Water Source Protection: 3
Groundwater vulnerability: Minor I1</t>
  </si>
  <si>
    <t>Around three quarters of the site is covered by KCC Minerals Safeguarding: Brickearth Other Areas or River Terrace Deposits.</t>
  </si>
  <si>
    <t xml:space="preserve">Access is likely achievable from Bigbury Road, however the road is narrow in places and access would need to be reviewed further in relation to the scale of proposed development on the site. </t>
  </si>
  <si>
    <t>Bigbury Road is mainly less than 5m wide so can often only allow one car at a time. Although a 2015 TA has been provided for holiday lets, this would need updating based on the proposal submitted.</t>
  </si>
  <si>
    <t xml:space="preserve">No PROWs identified. Bigbury Road is narrow and steep with no footways. There are no cycle facilities nearby. </t>
  </si>
  <si>
    <t>There is a Scheduled Ancient Monument (Bigbury Camp) in the north-eastern part of the site.</t>
  </si>
  <si>
    <t>Townscape: The site is located outside the built confines of any settlement.
Landscape: The site is located in open countryside and would form a sporadic form of development that would be harmful to its character of the area. The harm identified will need to be considered against the wider benefits of the delivery of housing and other uses at this site.</t>
  </si>
  <si>
    <t>D5: Bigbury Hill</t>
  </si>
  <si>
    <t>Yes, medium pressure gas pipe under Bigbury Road</t>
  </si>
  <si>
    <t>Possible contamination in the north-east section of the site, as well as a small section to the north west.</t>
  </si>
  <si>
    <t>The site has a relatively flat topography with a slight upwards gradient from east to west.</t>
  </si>
  <si>
    <t xml:space="preserve">Sections of the site are Priority Habitat Inventory and Local Wildlife Site. Protected species could be affected by the development of this site. The site is also within an orange area for Great Crested Newts. </t>
  </si>
  <si>
    <t>In addition to ancient woodland and priority habitat there are TPO's covering the wooded area abutting the western part of the site.</t>
  </si>
  <si>
    <t>No incompatible uses located nearby</t>
  </si>
  <si>
    <t>No - There is concern regarding landscape, heritage and ecology impact; suitable access to the site has not been demonstrated to be achievable; and the site is located in an area with limited access to day to day services and public transport therefore future occupiers would be dependent upon private car to access day to day services.</t>
  </si>
  <si>
    <t>SLAA075</t>
  </si>
  <si>
    <t>Land adjacent to Old Thanet Way, Whitstable</t>
  </si>
  <si>
    <t>CT5 1PP</t>
  </si>
  <si>
    <t>Mixed: housing (market, affordable &amp; older persons), and sports/ leisure facilities.</t>
  </si>
  <si>
    <t>Greenspace with low vegetation</t>
  </si>
  <si>
    <t>Along the eastern boundary Thanet Way with a built up residential area beyond. On the north and western edge are residential buildings mainly detached in long plots, byond that to the west is The Community College Whitstable . To the north is a green parcel of land.</t>
  </si>
  <si>
    <t>Unparished (Whitstable)</t>
  </si>
  <si>
    <t>4 Key Services: Community Hall, Nursery, Bus stop, Convenience store 
2 Strategic Services: Existing employment area, Secondary School
3 Additional Services: Place of Worship, Pub, Recreation Ground</t>
  </si>
  <si>
    <t>7 Key Services: Community Hall, GP's, Nursery, Primary School, Train station, Bus stop, Convenience store 
5 Strategic Services: Existing employment area, Hospital, Local centre, Secondary School, Town centre
6 Additional Services: Dentist, Place of Worship, Post Office, Pub, Recreation Ground, Vet</t>
  </si>
  <si>
    <t>Along most of the eastern and parts of the western boundary is Natural England Priority Habitat: Deciduous Woodland.</t>
  </si>
  <si>
    <t>Pasture at Chestfield and Greenhill, Thanet Way LWS is on the road opposite to the south.</t>
  </si>
  <si>
    <r>
      <rPr>
        <rFont val="Arial"/>
        <strike/>
        <color theme="1"/>
      </rPr>
      <t>Access may be achievable from Thanet Way although KCC have identified that there could be issues with access and further information would be required.</t>
    </r>
    <r>
      <rPr>
        <rFont val="Arial"/>
        <strike/>
        <color theme="1"/>
      </rPr>
      <t xml:space="preserve">
KCC have confirmed that a suitable access can be achieved from Thanet Way.</t>
    </r>
  </si>
  <si>
    <t xml:space="preserve">None currently identified. </t>
  </si>
  <si>
    <t xml:space="preserve">No PROWs identified. There are footways on Millstrood Road and Thanet Way adjacent to the site. </t>
  </si>
  <si>
    <t>128 Millstrood Road on the southern boundary of the site is a Grade II listed building. The design of the proposal should be sensitively designed to to preserve the character of the nearby listed building.</t>
  </si>
  <si>
    <r>
      <rPr>
        <rFont val="Arial"/>
        <color theme="1"/>
      </rPr>
      <t xml:space="preserve">Townscape: The site is located in a built up area.
</t>
    </r>
    <r>
      <rPr>
        <rFont val="Arial"/>
        <strike/>
        <color theme="1"/>
      </rPr>
      <t xml:space="preserve">Landscape: The site has the potential to harm the protected open space and would introduce residential properties in a rural location which is outside of the built confines of development. Loss of this site  and would remove the protective buffer along the Thanet Way.  in which this section has not been built on.
</t>
    </r>
    <r>
      <rPr>
        <rFont val="Arial"/>
        <color theme="1"/>
      </rPr>
      <t>Landscape: Wider landscape impacts would be minor as the site is located in a built up area. However, the site has the potential to harm the protected open space and green buffer along the Thanet Way.</t>
    </r>
  </si>
  <si>
    <t>Urban Area</t>
  </si>
  <si>
    <t>Yes, medium pressure gas pipe under the roads to the east and south of the site.</t>
  </si>
  <si>
    <t>No likely contamination.</t>
  </si>
  <si>
    <t xml:space="preserve">The topography slopes from north to south. </t>
  </si>
  <si>
    <t>Unprotected trees running along eastern and western boundaries of the site.</t>
  </si>
  <si>
    <t>Given separation distance to neighbouring properties, development is unlikely to cause harm to residential amenity.</t>
  </si>
  <si>
    <t>Yes, the site is adjacent to the A299 Thanet Way. A noise assessment would be required.</t>
  </si>
  <si>
    <t xml:space="preserve">No - concerns regarding landscape and heritage impact and uncertainty about the potential to provide adequate access to the site. </t>
  </si>
  <si>
    <t>SLAA111</t>
  </si>
  <si>
    <t>Butlers Court Farm</t>
  </si>
  <si>
    <t>Blean Common
Blean</t>
  </si>
  <si>
    <t xml:space="preserve">Housing (market). </t>
  </si>
  <si>
    <t>Brownfield</t>
  </si>
  <si>
    <r>
      <rPr>
        <rFont val="Arial"/>
        <strike/>
        <color theme="1"/>
      </rPr>
      <t xml:space="preserve">Agricultural and commercial </t>
    </r>
    <r>
      <rPr>
        <rFont val="Arial"/>
        <color theme="1"/>
      </rPr>
      <t xml:space="preserve">
Commercial with a mix of light, general and storage uses, together with a livery and menage</t>
    </r>
  </si>
  <si>
    <t>Butlers Court Wood to the north. Druidstone Wildlife Park to the west. Agricultural land to the east. Blean Common open space and sporadic residential dwellings to the south.</t>
  </si>
  <si>
    <t>Blean</t>
  </si>
  <si>
    <t>Rural Service Centre</t>
  </si>
  <si>
    <t>3 Key Services: Community Hall, GP's, Bus stop 
0 Strategic Services: None
1 Additional Services: Pub</t>
  </si>
  <si>
    <t>6 Key Services: Community Hall, GP's, Nursery, Primary School, Bus stop, Convenience store 
0 Strategic Services: None
5 Additional Services: Place of Worship, Post Office, Pub, Recreation Ground, Vet</t>
  </si>
  <si>
    <t>7 Key Services: Community Hall, GP's, Nursery, Primary School, Train station, Bus stop, Convenience store 
4 Strategic Services: Town centre, Existing employment area, Hospital, Secondary School
6 Additional Services: Dentist, Place of Worship, Post Office, Pub, Recreation Ground, Vet</t>
  </si>
  <si>
    <t>Grade 3</t>
  </si>
  <si>
    <r>
      <rPr>
        <rFont val="Arial"/>
        <color theme="1"/>
      </rPr>
      <t xml:space="preserve">Access may be achievable using the private road which connects to the A290 some </t>
    </r>
    <r>
      <rPr>
        <rFont val="Arial"/>
        <strike/>
        <color theme="1"/>
      </rPr>
      <t>500m</t>
    </r>
    <r>
      <rPr>
        <rFont val="Arial"/>
        <color theme="1"/>
      </rPr>
      <t xml:space="preserve"> 400m to the south. However this road is a single track in places and it's suitability would need to be reviewed. </t>
    </r>
  </si>
  <si>
    <t xml:space="preserve">There is a PROW adjacent to the south-east corner of the site. Discontinuous footways on A290. The Crab and Winkle Way cycle route is located to the east, although access to this from the site would need improving. </t>
  </si>
  <si>
    <t>Townscape: The site is located adjacent to the village of Blean.
Landscape: Mainly open countryside to the north, east and south. A settlement would be out of character with the surrounding rural landscape.</t>
  </si>
  <si>
    <t>E3: Amery Court Farmland</t>
  </si>
  <si>
    <t>The site has a relatively flat topography with a slight incline towards the north-west corner.</t>
  </si>
  <si>
    <t xml:space="preserve">The site is within an orange area for Great Crested Newts. </t>
  </si>
  <si>
    <t>No TPOs but sporadic trees throughout the site.</t>
  </si>
  <si>
    <t>No - there is concern regarding landscape impact; there is uncertainty about the potential to provide adequate access to the site; and the site is located in an area with limited access to day to day services and public transport therefore future occupiers would be dependent upon private car to access day to day services.</t>
  </si>
  <si>
    <t>SLAA114</t>
  </si>
  <si>
    <t>Land at Sargeants Parade</t>
  </si>
  <si>
    <t>Sargeants Parade, Parham Road, Canterbury</t>
  </si>
  <si>
    <t>Housing (student accommodation) and public open space</t>
  </si>
  <si>
    <t xml:space="preserve">Open space which appears recently cleared, with a foot and cycle path along the north part of the site. </t>
  </si>
  <si>
    <t>Residential (mainly student accommodation) to north-east, east and south. The River Stour runs outside to the north of the site.</t>
  </si>
  <si>
    <t>Unparished (Canterbury)</t>
  </si>
  <si>
    <t>Canterbury</t>
  </si>
  <si>
    <t>6 Key Services: Community Hall, GP's, Nursery, Primary School, Bus stop, Convenience store 
1 Strategic Services: Town centre
6 Additional Services: Dentist, Place of Worship, Post Office, Pub, Recreation Ground, Vet</t>
  </si>
  <si>
    <t>7 Key Services: Community Hall, GP's, Nursery, Primary School, Train station, Bus stop, Convenience store 
5 Strategic Services: Town centre, Existing employment area, Hospital, Local centre, Secondary School
6 Additional Services: Dentist, Place of Worship, Post Office, Pub, Recreation Ground, Vet</t>
  </si>
  <si>
    <t>Part of the site is located within Environment Agency Flood Zone 2 and Flood Zone 3.</t>
  </si>
  <si>
    <t>The northern part of the site overlaps with the Great Stour LWS.</t>
  </si>
  <si>
    <t>Groundwater vulnerability: Minor HU</t>
  </si>
  <si>
    <t>The entire site is covered by KCC Minerals Safeguarding: River Terrace Deposits, with less than 0.01ha of the north-eastern corner covered by KCC Minerals Safeguarding: Sub Alluvial River Terrace Deposits.</t>
  </si>
  <si>
    <t>Access can be gained from Sargeants Parade or Barton Mill Road.</t>
  </si>
  <si>
    <t>No concerns as likely to be a car free scheme.</t>
  </si>
  <si>
    <t>There are no PROWs running through the site.There is a shared pedestrian/cycle path within the site to the north which would need to be protected. pedestrian access in the surrounding areas is good.</t>
  </si>
  <si>
    <t>Canterbury AQMA lies within 120m of the eastern boundary of the site. The access options (Sargeants Parade or Barton Mill Road) both connect to Sturry Road which is the AQMA.</t>
  </si>
  <si>
    <t xml:space="preserve">The site is located near to three Grade II Listed Buildings but it is not considered that development would impact the heritage assets. If, however, the development of the site was to result in less than substantial harm to the designated heritage asset the benefits of the site would need to be weighed against the wider public benefits of the development of the site. </t>
  </si>
  <si>
    <r>
      <rPr>
        <rFont val="Arial"/>
        <color rgb="FF000000"/>
      </rPr>
      <t xml:space="preserve">Townscape: </t>
    </r>
    <r>
      <rPr>
        <rFont val="Arial"/>
        <color rgb="FF000000"/>
      </rPr>
      <t xml:space="preserve">The site is located within the urban area of Canterbury. </t>
    </r>
    <r>
      <rPr>
        <rFont val="Arial"/>
        <color rgb="FF000000"/>
      </rPr>
      <t xml:space="preserve">
Landscape: </t>
    </r>
    <r>
      <rPr>
        <rFont val="Arial"/>
        <color rgb="FF000000"/>
      </rPr>
      <t>The tree lined Great Stour is adjacent to the site to the west.</t>
    </r>
    <r>
      <rPr>
        <rFont val="Arial"/>
        <color rgb="FF000000"/>
      </rPr>
      <t xml:space="preserve"> </t>
    </r>
    <r>
      <rPr>
        <rFont val="Arial"/>
        <color rgb="FF000000"/>
      </rPr>
      <t>There are limited views to the north-east, east and south as the site is contained by student accommodation blocks. It's considered that some of the impacts could be mitigated subject to suitable design.</t>
    </r>
  </si>
  <si>
    <t xml:space="preserve">Possible contamination (Parham Road Phase 5). </t>
  </si>
  <si>
    <t>No incompatible uses located nearby.</t>
  </si>
  <si>
    <t xml:space="preserve">Majority of site is within a protected area of Existing Open Space (OS9). </t>
  </si>
  <si>
    <t>Slight overlap to the north-west with Barton Mills Green Corridor.</t>
  </si>
  <si>
    <t>No, the majority of site is within a protected area of Open Space.</t>
  </si>
  <si>
    <t>SLAA148</t>
  </si>
  <si>
    <t>Hall Place, Harbledown</t>
  </si>
  <si>
    <t>Harbledown, Rheims Way</t>
  </si>
  <si>
    <t>Mixed: housing (older person or self build) or offices.</t>
  </si>
  <si>
    <t>Mixed</t>
  </si>
  <si>
    <t xml:space="preserve">Field and trees including light industrial/warehouse building, the remnants of a number of former agricultural buildings </t>
  </si>
  <si>
    <t>Open countryside. University Enterprise building adjacent to the south fronting the A2050, with residential the otherside of the road. Mainly surrounded by fields and woodland.</t>
  </si>
  <si>
    <t>5 Key Services: Community Hall, GP's, Nursery, Primary School, Bus stop 
1 Strategic Services: Hospital
4 Additional Services: Dentist, Place of Worship, Pub, Recreation Ground</t>
  </si>
  <si>
    <t>Eastern strip of the site is covered by Natural England Priority Habitat: Deciduous Woodland, which continues round, abutting the site to the south.</t>
  </si>
  <si>
    <t>Groundwater vulnerability: Minor I1</t>
  </si>
  <si>
    <t xml:space="preserve">Majority of the site is covered by KCC Minerals Safeguarding: Brickearth Other Areas. </t>
  </si>
  <si>
    <t>Suitable access likely achievable using existing access on the A2050.</t>
  </si>
  <si>
    <t xml:space="preserve">May need to work with other sites in the area to find a joint solution to existing capacity issues in the area. </t>
  </si>
  <si>
    <t xml:space="preserve">No PROWs identified. There are no footways on the A2050 and no dedicated cycle facilities nearby. </t>
  </si>
  <si>
    <r>
      <rPr>
        <rFont val="Arial"/>
        <color theme="1"/>
      </rPr>
      <t xml:space="preserve">The site is located in the conservation area. </t>
    </r>
    <r>
      <rPr>
        <rFont val="Arial"/>
        <strike/>
        <color theme="1"/>
      </rPr>
      <t>It is considered that it is likely that the site could be sympathetically designed to ensure that the conservation area can be preserved. If, however, the development of the site was to result in less than substantial harm to the designated heritage asset the benefits of the site would need to be weighed against the wider public benefits of the development of the site.</t>
    </r>
    <r>
      <rPr>
        <rFont val="Arial"/>
        <color theme="1"/>
      </rPr>
      <t xml:space="preserve">
</t>
    </r>
  </si>
  <si>
    <r>
      <rPr>
        <rFont val="Arial"/>
        <color theme="1"/>
      </rPr>
      <t xml:space="preserve">Townscape: The site is located outside of a main settlement, between Rough Common and Harbledown. The University Enterprise building is to the south fronting the A2050, with residential the otherside of the road.
Landscape: The site consists of a large Greenfield which slopes from North to South with a small woodland area to the east. The site is surrounded by mature trees the site on all edges and several sporadic trees on within the site. </t>
    </r>
    <r>
      <rPr>
        <rFont val="Arial"/>
        <color theme="1"/>
      </rPr>
      <t>As the site borders open countryside and located outside of a settlement, there are concerns regarding impact of development on the rural landscape.</t>
    </r>
  </si>
  <si>
    <t>F2: Stour Valley Slopes</t>
  </si>
  <si>
    <t>Mapping suggests several areas of contaminated land within the site.</t>
  </si>
  <si>
    <t xml:space="preserve">The site slopes from north to south. </t>
  </si>
  <si>
    <t>Site is surrounded by mature trees the site on all edges and several sporadic trees on within the site. There is a small woodland area the east.</t>
  </si>
  <si>
    <t>Yes, the site is located north of the A2050. A noise assessment would be required.</t>
  </si>
  <si>
    <t>No - the site is fully in a conservation area; there are concerns regarding landscape impact; and the site is located in an area with limited access to day to day services and public transport therefore future occupiers would be dependent upon private car to access day to day services.</t>
  </si>
  <si>
    <t>SLAA270</t>
  </si>
  <si>
    <t>Bigbury Orchard</t>
  </si>
  <si>
    <t xml:space="preserve">Greenfield </t>
  </si>
  <si>
    <r>
      <rPr>
        <rFont val="Arial"/>
        <strike/>
        <color theme="1"/>
      </rPr>
      <t>No</t>
    </r>
    <r>
      <rPr>
        <rFont val="Arial"/>
        <color theme="1"/>
      </rPr>
      <t xml:space="preserve">
Yes</t>
    </r>
  </si>
  <si>
    <r>
      <rPr>
        <rFont val="Arial"/>
        <strike/>
        <color theme="1"/>
      </rPr>
      <t>N/A</t>
    </r>
    <r>
      <rPr>
        <rFont val="Arial"/>
        <color theme="1"/>
      </rPr>
      <t xml:space="preserve">
"CA//18/00909 - Application for prior notification for agricultural storage building (03.05.18).
Decision:Prior approval not required.
CA//18/00349: Details submitted pursuant to conditions 03 (construction environmental management plan), 04 (land stability), 07 (landscaping), 10 (external lights) and 11 (materials) of appeal decision APP/J2210/W/16/3166055. Decision: Approved
CA//16/00269: Erection of six holiday letting units, reception building and store (05.02.16). Decision: Refused. Appeal allowed with conditions"</t>
    </r>
  </si>
  <si>
    <t>Several protected sites. Protected species could be affected by the development of this site.</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</si>
</sst>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b/>
      <color theme="1"/>
      <name val="Arial"/>
    </font>
    <font>
      <b/>
      <sz val="11.0"/>
      <color theme="1"/>
      <name val="Arial"/>
    </font>
    <font>
      <b/>
      <sz val="10.0"/>
      <color theme="1"/>
      <name val="Arial"/>
    </font>
    <font>
      <color theme="1"/>
      <name val="Arial"/>
    </font>
    <font>
      <strike/>
      <color theme="1"/>
      <name val="Arial"/>
    </font>
    <font>
      <color rgb="FF000000"/>
      <name val="Arial"/>
    </font>
    <font>
      <color theme="1"/>
      <name val="Arial"/>
      <scheme val="minor"/>
    </font>
  </fonts>
  <fills count="5">
    <fill>
      <patternFill patternType="none"/>
    </fill>
    <fill>
      <patternFill patternType="lightGray"/>
    </fill>
    <fill>
      <patternFill patternType="solid">
        <fgColor rgb="FFB4A7D6"/>
        <bgColor rgb="FFB4A7D6"/>
      </patternFill>
    </fill>
    <fill>
      <patternFill patternType="solid">
        <fgColor rgb="FFD9D9D9"/>
        <bgColor rgb="FFD9D9D9"/>
      </patternFill>
    </fill>
    <fill>
      <patternFill patternType="solid">
        <fgColor rgb="FFFFFFFF"/>
        <bgColor rgb="FFFFFFFF"/>
      </patternFill>
    </fill>
  </fills>
  <borders count="1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right style="thin">
        <color rgb="FF000000"/>
      </right>
      <top style="medium">
        <color rgb="FF000000"/>
      </top>
      <bottom style="thin">
        <color rgb="FF000000"/>
      </bottom>
    </border>
    <border>
      <right style="medium">
        <color rgb="FF000000"/>
      </right>
      <top style="medium">
        <color rgb="FF000000"/>
      </top>
      <bottom style="thin">
        <color rgb="FF000000"/>
      </bottom>
    </border>
    <border>
      <top style="thin">
        <color rgb="FF000000"/>
      </top>
      <bottom style="thin">
        <color rgb="FF000000"/>
      </bottom>
    </border>
    <border>
      <left style="medium">
        <color rgb="FF000000"/>
      </left>
      <right style="medium">
        <color rgb="FF000000"/>
      </right>
      <top style="medium">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medium">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thin">
        <color rgb="FF000000"/>
      </bottom>
    </border>
    <border>
      <top style="thin">
        <color rgb="FF000000"/>
      </top>
    </border>
    <border>
      <bottom style="thin">
        <color rgb="FF000000"/>
      </bottom>
    </border>
    <border>
      <left style="thin">
        <color rgb="FF000000"/>
      </left>
      <right style="thin">
        <color rgb="FF000000"/>
      </right>
    </border>
    <border>
      <left style="thin">
        <color rgb="FF000000"/>
      </left>
    </border>
    <border>
      <left style="medium">
        <color rgb="FF000000"/>
      </left>
      <right style="medium">
        <color rgb="FF000000"/>
      </right>
      <top style="medium">
        <color rgb="FF000000"/>
      </top>
      <bottom style="medium">
        <color rgb="FF000000"/>
      </bottom>
    </border>
    <border>
      <right style="thin">
        <color rgb="FF000000"/>
      </righ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1" fillId="2" fontId="1" numFmtId="0" xfId="0" applyAlignment="1" applyBorder="1" applyFill="1" applyFont="1">
      <alignment shrinkToFit="0" wrapText="1"/>
    </xf>
    <xf borderId="2" fillId="2" fontId="1" numFmtId="0" xfId="0" applyAlignment="1" applyBorder="1" applyFont="1">
      <alignment shrinkToFit="0" wrapText="1"/>
    </xf>
    <xf borderId="2" fillId="2" fontId="2" numFmtId="0" xfId="0" applyAlignment="1" applyBorder="1" applyFont="1">
      <alignment shrinkToFit="0" wrapText="1"/>
    </xf>
    <xf borderId="3" fillId="2" fontId="1" numFmtId="0" xfId="0" applyAlignment="1" applyBorder="1" applyFont="1">
      <alignment shrinkToFit="0" wrapText="1"/>
    </xf>
    <xf borderId="4" fillId="2" fontId="3" numFmtId="0" xfId="0" applyAlignment="1" applyBorder="1" applyFont="1">
      <alignment readingOrder="0" shrinkToFit="0" wrapText="1"/>
    </xf>
    <xf borderId="5" fillId="2" fontId="3" numFmtId="0" xfId="0" applyAlignment="1" applyBorder="1" applyFont="1">
      <alignment readingOrder="0" shrinkToFit="0" wrapText="1"/>
    </xf>
    <xf borderId="6" fillId="2" fontId="1" numFmtId="0" xfId="0" applyAlignment="1" applyBorder="1" applyFont="1">
      <alignment shrinkToFit="0" wrapText="1"/>
    </xf>
    <xf borderId="7" fillId="2" fontId="2" numFmtId="0" xfId="0" applyAlignment="1" applyBorder="1" applyFont="1">
      <alignment shrinkToFit="0" wrapText="1"/>
    </xf>
    <xf borderId="1" fillId="0" fontId="4" numFmtId="0" xfId="0" applyAlignment="1" applyBorder="1" applyFont="1">
      <alignment shrinkToFit="0" vertical="bottom" wrapText="1"/>
    </xf>
    <xf borderId="2" fillId="0" fontId="4" numFmtId="0" xfId="0" applyAlignment="1" applyBorder="1" applyFont="1">
      <alignment shrinkToFit="0" vertical="bottom" wrapText="1"/>
    </xf>
    <xf borderId="3" fillId="0" fontId="4" numFmtId="4" xfId="0" applyAlignment="1" applyBorder="1" applyFont="1" applyNumberFormat="1">
      <alignment horizontal="right" shrinkToFit="0" vertical="bottom" wrapText="1"/>
    </xf>
    <xf borderId="2" fillId="3" fontId="4" numFmtId="0" xfId="0" applyAlignment="1" applyBorder="1" applyFill="1" applyFont="1">
      <alignment shrinkToFit="0" vertical="bottom" wrapText="1"/>
    </xf>
    <xf borderId="3" fillId="3" fontId="4" numFmtId="0" xfId="0" applyAlignment="1" applyBorder="1" applyFont="1">
      <alignment shrinkToFit="0" vertical="bottom" wrapText="1"/>
    </xf>
    <xf borderId="2" fillId="0" fontId="4" numFmtId="0" xfId="0" applyAlignment="1" applyBorder="1" applyFont="1">
      <alignment shrinkToFit="0" vertical="bottom" wrapText="1"/>
    </xf>
    <xf borderId="2" fillId="4" fontId="4" numFmtId="0" xfId="0" applyAlignment="1" applyBorder="1" applyFill="1" applyFont="1">
      <alignment shrinkToFit="0" vertical="bottom" wrapText="1"/>
    </xf>
    <xf borderId="3" fillId="4" fontId="4" numFmtId="0" xfId="0" applyAlignment="1" applyBorder="1" applyFont="1">
      <alignment shrinkToFit="0" vertical="bottom" wrapText="1"/>
    </xf>
    <xf borderId="8" fillId="0" fontId="4" numFmtId="0" xfId="0" applyAlignment="1" applyBorder="1" applyFont="1">
      <alignment shrinkToFit="0" vertical="bottom" wrapText="1"/>
    </xf>
    <xf borderId="9" fillId="0" fontId="4" numFmtId="0" xfId="0" applyAlignment="1" applyBorder="1" applyFont="1">
      <alignment shrinkToFit="0" vertical="bottom" wrapText="1"/>
    </xf>
    <xf borderId="10" fillId="3" fontId="4" numFmtId="0" xfId="0" applyAlignment="1" applyBorder="1" applyFont="1">
      <alignment shrinkToFit="0" vertical="bottom" wrapText="1"/>
    </xf>
    <xf borderId="1" fillId="4" fontId="4" numFmtId="0" xfId="0" applyAlignment="1" applyBorder="1" applyFont="1">
      <alignment shrinkToFit="0" wrapText="1"/>
    </xf>
    <xf borderId="2" fillId="4" fontId="4" numFmtId="0" xfId="0" applyAlignment="1" applyBorder="1" applyFont="1">
      <alignment shrinkToFit="0" wrapText="1"/>
    </xf>
    <xf borderId="2" fillId="0" fontId="4" numFmtId="0" xfId="0" applyAlignment="1" applyBorder="1" applyFont="1">
      <alignment shrinkToFit="0" wrapText="1"/>
    </xf>
    <xf borderId="3" fillId="0" fontId="4" numFmtId="4" xfId="0" applyAlignment="1" applyBorder="1" applyFont="1" applyNumberFormat="1">
      <alignment shrinkToFit="0" wrapText="1"/>
    </xf>
    <xf borderId="11" fillId="3" fontId="4" numFmtId="0" xfId="0" applyAlignment="1" applyBorder="1" applyFont="1">
      <alignment shrinkToFit="0" wrapText="1"/>
    </xf>
    <xf borderId="3" fillId="3" fontId="4" numFmtId="0" xfId="0" applyAlignment="1" applyBorder="1" applyFont="1">
      <alignment shrinkToFit="0" wrapText="1"/>
    </xf>
    <xf borderId="2" fillId="0" fontId="4" numFmtId="0" xfId="0" applyAlignment="1" applyBorder="1" applyFont="1">
      <alignment readingOrder="0" shrinkToFit="0" wrapText="1"/>
    </xf>
    <xf borderId="1" fillId="0" fontId="4" numFmtId="0" xfId="0" applyAlignment="1" applyBorder="1" applyFont="1">
      <alignment shrinkToFit="0" wrapText="1"/>
    </xf>
    <xf borderId="3" fillId="0" fontId="4" numFmtId="0" xfId="0" applyAlignment="1" applyBorder="1" applyFont="1">
      <alignment shrinkToFit="0" wrapText="1"/>
    </xf>
    <xf borderId="0" fillId="0" fontId="4" numFmtId="0" xfId="0" applyAlignment="1" applyFont="1">
      <alignment shrinkToFit="0" wrapText="1"/>
    </xf>
    <xf borderId="12" fillId="0" fontId="4" numFmtId="0" xfId="0" applyAlignment="1" applyBorder="1" applyFont="1">
      <alignment shrinkToFit="0" wrapText="1"/>
    </xf>
    <xf borderId="1" fillId="4" fontId="4" numFmtId="0" xfId="0" applyAlignment="1" applyBorder="1" applyFont="1">
      <alignment shrinkToFit="0" vertical="bottom" wrapText="1"/>
    </xf>
    <xf borderId="2" fillId="4" fontId="4" numFmtId="0" xfId="0" applyAlignment="1" applyBorder="1" applyFont="1">
      <alignment shrinkToFit="0" vertical="bottom" wrapText="1"/>
    </xf>
    <xf borderId="2" fillId="0" fontId="5" numFmtId="0" xfId="0" applyAlignment="1" applyBorder="1" applyFont="1">
      <alignment shrinkToFit="0" vertical="bottom" wrapText="1"/>
    </xf>
    <xf borderId="3" fillId="0" fontId="4" numFmtId="0" xfId="0" applyAlignment="1" applyBorder="1" applyFont="1">
      <alignment shrinkToFit="0" vertical="bottom" wrapText="1"/>
    </xf>
    <xf borderId="0" fillId="0" fontId="4" numFmtId="0" xfId="0" applyAlignment="1" applyFont="1">
      <alignment vertical="bottom"/>
    </xf>
    <xf borderId="13" fillId="0" fontId="4" numFmtId="0" xfId="0" applyAlignment="1" applyBorder="1" applyFont="1">
      <alignment shrinkToFit="0" wrapText="1"/>
    </xf>
    <xf borderId="1" fillId="0" fontId="4" numFmtId="0" xfId="0" applyAlignment="1" applyBorder="1" applyFont="1">
      <alignment shrinkToFit="0" vertical="bottom" wrapText="1"/>
    </xf>
    <xf borderId="2" fillId="0" fontId="4" numFmtId="0" xfId="0" applyAlignment="1" applyBorder="1" applyFont="1">
      <alignment vertical="bottom"/>
    </xf>
    <xf borderId="2" fillId="0" fontId="4" numFmtId="0" xfId="0" applyAlignment="1" applyBorder="1" applyFont="1">
      <alignment readingOrder="0" shrinkToFit="0" vertical="bottom" wrapText="1"/>
    </xf>
    <xf borderId="3" fillId="4" fontId="4" numFmtId="4" xfId="0" applyAlignment="1" applyBorder="1" applyFont="1" applyNumberFormat="1">
      <alignment shrinkToFit="0" vertical="bottom" wrapText="1"/>
    </xf>
    <xf borderId="2" fillId="4" fontId="6" numFmtId="0" xfId="0" applyAlignment="1" applyBorder="1" applyFont="1">
      <alignment shrinkToFit="0" vertical="bottom" wrapText="1"/>
    </xf>
    <xf borderId="11" fillId="0" fontId="4" numFmtId="0" xfId="0" applyAlignment="1" applyBorder="1" applyFont="1">
      <alignment shrinkToFit="0" vertical="bottom" wrapText="1"/>
    </xf>
    <xf borderId="14" fillId="0" fontId="4" numFmtId="0" xfId="0" applyAlignment="1" applyBorder="1" applyFont="1">
      <alignment shrinkToFit="0" vertical="bottom" wrapText="1"/>
    </xf>
    <xf borderId="15" fillId="0" fontId="4" numFmtId="0" xfId="0" applyAlignment="1" applyBorder="1" applyFont="1">
      <alignment shrinkToFit="0" vertical="bottom" wrapText="1"/>
    </xf>
    <xf borderId="16" fillId="3" fontId="4" numFmtId="0" xfId="0" applyAlignment="1" applyBorder="1" applyFont="1">
      <alignment shrinkToFit="0" vertical="bottom" wrapText="1"/>
    </xf>
    <xf borderId="12" fillId="0" fontId="7" numFmtId="0" xfId="0" applyBorder="1" applyFont="1"/>
    <xf borderId="17" fillId="3" fontId="4" numFmtId="0" xfId="0" applyAlignment="1" applyBorder="1" applyFont="1">
      <alignment shrinkToFit="0" vertical="bottom" wrapText="1"/>
    </xf>
    <xf borderId="18" fillId="3" fontId="4" numFmtId="0" xfId="0" applyAlignment="1" applyBorder="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2.88"/>
    <col customWidth="1" min="3" max="3" width="14.88"/>
    <col customWidth="1" min="5" max="5" width="15.75"/>
    <col customWidth="1" min="7" max="7" width="20.5"/>
    <col customWidth="1" min="8" max="8" width="17.38"/>
    <col customWidth="1" min="9" max="9" width="17.75"/>
    <col customWidth="1" min="10" max="10" width="14.38"/>
    <col customWidth="1" min="11" max="11" width="19.0"/>
    <col customWidth="1" min="13" max="13" width="34.38"/>
    <col customWidth="1" min="18" max="18" width="17.75"/>
    <col customWidth="1" min="19" max="19" width="20.88"/>
    <col customWidth="1" min="20" max="20" width="22.88"/>
    <col customWidth="1" min="22" max="22" width="17.25"/>
    <col customWidth="1" min="24" max="24" width="15.63"/>
    <col customWidth="1" min="37" max="37" width="19.38"/>
    <col customWidth="1" min="39" max="39" width="23.63"/>
    <col customWidth="1" min="41" max="41" width="32.25"/>
    <col customWidth="1" min="42" max="42" width="33.75"/>
    <col customWidth="1" min="43" max="43" width="21.88"/>
    <col customWidth="1" min="48" max="48" width="14.63"/>
    <col customWidth="1" min="51" max="51" width="16.13"/>
    <col customWidth="1" min="52" max="52" width="14.13"/>
    <col customWidth="1" min="53" max="53" width="19.5"/>
    <col customWidth="1" min="54" max="54" width="15.13"/>
    <col customWidth="1" min="56" max="69" width="19.88"/>
  </cols>
  <sheetData>
    <row r="1">
      <c r="A1" s="1" t="s">
        <v>0</v>
      </c>
      <c r="B1" s="2" t="s">
        <v>1</v>
      </c>
      <c r="C1" s="2" t="s">
        <v>2</v>
      </c>
      <c r="D1" s="2" t="s">
        <v>3</v>
      </c>
      <c r="E1" s="3" t="s">
        <v>4</v>
      </c>
      <c r="F1" s="4" t="s">
        <v>5</v>
      </c>
      <c r="G1" s="5" t="s">
        <v>6</v>
      </c>
      <c r="H1" s="6"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23</v>
      </c>
      <c r="AA1" s="2" t="s">
        <v>25</v>
      </c>
      <c r="AB1" s="2" t="s">
        <v>26</v>
      </c>
      <c r="AC1" s="2" t="s">
        <v>27</v>
      </c>
      <c r="AD1" s="2" t="s">
        <v>23</v>
      </c>
      <c r="AE1" s="2" t="s">
        <v>28</v>
      </c>
      <c r="AF1" s="2" t="s">
        <v>23</v>
      </c>
      <c r="AG1" s="2" t="s">
        <v>29</v>
      </c>
      <c r="AH1" s="2" t="s">
        <v>23</v>
      </c>
      <c r="AI1" s="2" t="s">
        <v>30</v>
      </c>
      <c r="AJ1" s="2" t="s">
        <v>23</v>
      </c>
      <c r="AK1" s="2" t="s">
        <v>31</v>
      </c>
      <c r="AL1" s="2" t="s">
        <v>32</v>
      </c>
      <c r="AM1" s="2" t="s">
        <v>33</v>
      </c>
      <c r="AN1" s="2" t="s">
        <v>34</v>
      </c>
      <c r="AO1" s="2" t="s">
        <v>35</v>
      </c>
      <c r="AP1" s="2" t="s">
        <v>36</v>
      </c>
      <c r="AQ1" s="2" t="s">
        <v>37</v>
      </c>
      <c r="AR1" s="2" t="s">
        <v>38</v>
      </c>
      <c r="AS1" s="2" t="s">
        <v>39</v>
      </c>
      <c r="AT1" s="2" t="s">
        <v>40</v>
      </c>
      <c r="AU1" s="2" t="s">
        <v>41</v>
      </c>
      <c r="AV1" s="2" t="s">
        <v>42</v>
      </c>
      <c r="AW1" s="2" t="s">
        <v>43</v>
      </c>
      <c r="AX1" s="2" t="s">
        <v>44</v>
      </c>
      <c r="AY1" s="2" t="s">
        <v>45</v>
      </c>
      <c r="AZ1" s="2" t="s">
        <v>46</v>
      </c>
      <c r="BA1" s="2" t="s">
        <v>47</v>
      </c>
      <c r="BB1" s="2" t="s">
        <v>48</v>
      </c>
      <c r="BC1" s="4" t="s">
        <v>49</v>
      </c>
      <c r="BD1" s="6" t="s">
        <v>50</v>
      </c>
      <c r="BE1" s="1" t="s">
        <v>51</v>
      </c>
      <c r="BF1" s="2" t="s">
        <v>52</v>
      </c>
      <c r="BG1" s="2" t="s">
        <v>53</v>
      </c>
      <c r="BH1" s="2" t="s">
        <v>52</v>
      </c>
      <c r="BI1" s="2" t="s">
        <v>54</v>
      </c>
      <c r="BJ1" s="2" t="s">
        <v>52</v>
      </c>
      <c r="BK1" s="2" t="s">
        <v>55</v>
      </c>
      <c r="BL1" s="2" t="s">
        <v>52</v>
      </c>
      <c r="BM1" s="2" t="s">
        <v>56</v>
      </c>
      <c r="BN1" s="2" t="s">
        <v>52</v>
      </c>
      <c r="BO1" s="2" t="s">
        <v>57</v>
      </c>
      <c r="BP1" s="7" t="s">
        <v>52</v>
      </c>
      <c r="BQ1" s="8" t="s">
        <v>58</v>
      </c>
    </row>
    <row r="2" ht="161.25" customHeight="1">
      <c r="A2" s="9" t="s">
        <v>59</v>
      </c>
      <c r="B2" s="10" t="s">
        <v>60</v>
      </c>
      <c r="C2" s="10" t="s">
        <v>61</v>
      </c>
      <c r="D2" s="10" t="s">
        <v>62</v>
      </c>
      <c r="E2" s="10" t="s">
        <v>63</v>
      </c>
      <c r="F2" s="11">
        <v>0.44185905890039</v>
      </c>
      <c r="G2" s="12" t="s">
        <v>64</v>
      </c>
      <c r="H2" s="13" t="s">
        <v>64</v>
      </c>
      <c r="I2" s="10" t="s">
        <v>65</v>
      </c>
      <c r="J2" s="10" t="s">
        <v>66</v>
      </c>
      <c r="K2" s="10" t="s">
        <v>67</v>
      </c>
      <c r="L2" s="14" t="s">
        <v>64</v>
      </c>
      <c r="M2" s="14" t="s">
        <v>68</v>
      </c>
      <c r="N2" s="15" t="s">
        <v>69</v>
      </c>
      <c r="O2" s="10" t="s">
        <v>70</v>
      </c>
      <c r="P2" s="10" t="s">
        <v>71</v>
      </c>
      <c r="Q2" s="10" t="s">
        <v>68</v>
      </c>
      <c r="R2" s="10" t="s">
        <v>72</v>
      </c>
      <c r="S2" s="10" t="s">
        <v>73</v>
      </c>
      <c r="T2" s="10" t="s">
        <v>73</v>
      </c>
      <c r="U2" s="15" t="s">
        <v>74</v>
      </c>
      <c r="V2" s="15" t="s">
        <v>75</v>
      </c>
      <c r="W2" s="10" t="s">
        <v>64</v>
      </c>
      <c r="X2" s="10" t="s">
        <v>68</v>
      </c>
      <c r="Y2" s="10" t="s">
        <v>64</v>
      </c>
      <c r="Z2" s="10" t="s">
        <v>68</v>
      </c>
      <c r="AA2" s="15" t="s">
        <v>76</v>
      </c>
      <c r="AB2" s="10" t="s">
        <v>77</v>
      </c>
      <c r="AC2" s="10" t="s">
        <v>64</v>
      </c>
      <c r="AD2" s="10" t="s">
        <v>68</v>
      </c>
      <c r="AE2" s="10" t="s">
        <v>64</v>
      </c>
      <c r="AF2" s="10" t="s">
        <v>68</v>
      </c>
      <c r="AG2" s="10" t="s">
        <v>64</v>
      </c>
      <c r="AH2" s="10" t="s">
        <v>68</v>
      </c>
      <c r="AI2" s="10" t="s">
        <v>64</v>
      </c>
      <c r="AJ2" s="10" t="s">
        <v>68</v>
      </c>
      <c r="AK2" s="15" t="s">
        <v>78</v>
      </c>
      <c r="AL2" s="10" t="s">
        <v>79</v>
      </c>
      <c r="AM2" s="15" t="s">
        <v>80</v>
      </c>
      <c r="AN2" s="15" t="s">
        <v>81</v>
      </c>
      <c r="AO2" s="15" t="s">
        <v>82</v>
      </c>
      <c r="AP2" s="15" t="s">
        <v>83</v>
      </c>
      <c r="AQ2" s="15" t="s">
        <v>84</v>
      </c>
      <c r="AR2" s="15" t="s">
        <v>74</v>
      </c>
      <c r="AS2" s="10" t="s">
        <v>85</v>
      </c>
      <c r="AT2" s="15" t="s">
        <v>74</v>
      </c>
      <c r="AU2" s="10" t="s">
        <v>85</v>
      </c>
      <c r="AV2" s="15" t="s">
        <v>86</v>
      </c>
      <c r="AW2" s="15" t="s">
        <v>64</v>
      </c>
      <c r="AX2" s="10" t="s">
        <v>87</v>
      </c>
      <c r="AY2" s="10" t="s">
        <v>88</v>
      </c>
      <c r="AZ2" s="15" t="s">
        <v>89</v>
      </c>
      <c r="BA2" s="15" t="s">
        <v>64</v>
      </c>
      <c r="BB2" s="15" t="s">
        <v>90</v>
      </c>
      <c r="BC2" s="16" t="s">
        <v>91</v>
      </c>
      <c r="BD2" s="13" t="s">
        <v>92</v>
      </c>
      <c r="BE2" s="10" t="s">
        <v>74</v>
      </c>
      <c r="BF2" s="10" t="s">
        <v>93</v>
      </c>
      <c r="BG2" s="10" t="s">
        <v>64</v>
      </c>
      <c r="BH2" s="10" t="s">
        <v>68</v>
      </c>
      <c r="BI2" s="10" t="s">
        <v>74</v>
      </c>
      <c r="BJ2" s="17" t="s">
        <v>94</v>
      </c>
      <c r="BK2" s="17" t="s">
        <v>64</v>
      </c>
      <c r="BL2" s="17" t="s">
        <v>68</v>
      </c>
      <c r="BM2" s="17" t="s">
        <v>64</v>
      </c>
      <c r="BN2" s="17" t="s">
        <v>68</v>
      </c>
      <c r="BO2" s="17" t="s">
        <v>64</v>
      </c>
      <c r="BP2" s="18" t="s">
        <v>68</v>
      </c>
      <c r="BQ2" s="19" t="s">
        <v>95</v>
      </c>
    </row>
    <row r="3" ht="161.25" customHeight="1">
      <c r="A3" s="20" t="s">
        <v>96</v>
      </c>
      <c r="B3" s="21" t="s">
        <v>97</v>
      </c>
      <c r="C3" s="22" t="s">
        <v>98</v>
      </c>
      <c r="D3" s="22" t="s">
        <v>99</v>
      </c>
      <c r="E3" s="22" t="s">
        <v>100</v>
      </c>
      <c r="F3" s="23">
        <v>9.95704831529516</v>
      </c>
      <c r="G3" s="24" t="s">
        <v>64</v>
      </c>
      <c r="H3" s="25" t="s">
        <v>101</v>
      </c>
      <c r="I3" s="22" t="s">
        <v>65</v>
      </c>
      <c r="J3" s="22" t="s">
        <v>102</v>
      </c>
      <c r="K3" s="22" t="s">
        <v>103</v>
      </c>
      <c r="L3" s="26" t="s">
        <v>104</v>
      </c>
      <c r="M3" s="26" t="s">
        <v>105</v>
      </c>
      <c r="N3" s="27" t="s">
        <v>106</v>
      </c>
      <c r="O3" s="22" t="s">
        <v>107</v>
      </c>
      <c r="P3" s="22" t="s">
        <v>108</v>
      </c>
      <c r="Q3" s="22" t="s">
        <v>109</v>
      </c>
      <c r="R3" s="22" t="s">
        <v>110</v>
      </c>
      <c r="S3" s="22" t="s">
        <v>111</v>
      </c>
      <c r="T3" s="22" t="s">
        <v>112</v>
      </c>
      <c r="U3" s="21" t="s">
        <v>74</v>
      </c>
      <c r="V3" s="21" t="s">
        <v>113</v>
      </c>
      <c r="W3" s="22" t="s">
        <v>74</v>
      </c>
      <c r="X3" s="22" t="s">
        <v>114</v>
      </c>
      <c r="Y3" s="22" t="s">
        <v>74</v>
      </c>
      <c r="Z3" s="22" t="s">
        <v>115</v>
      </c>
      <c r="AA3" s="22" t="s">
        <v>74</v>
      </c>
      <c r="AB3" s="22" t="s">
        <v>116</v>
      </c>
      <c r="AC3" s="22" t="s">
        <v>64</v>
      </c>
      <c r="AD3" s="22" t="s">
        <v>68</v>
      </c>
      <c r="AE3" s="22" t="s">
        <v>74</v>
      </c>
      <c r="AF3" s="22" t="s">
        <v>117</v>
      </c>
      <c r="AG3" s="22" t="s">
        <v>74</v>
      </c>
      <c r="AH3" s="22" t="s">
        <v>118</v>
      </c>
      <c r="AI3" s="22" t="s">
        <v>64</v>
      </c>
      <c r="AJ3" s="22" t="s">
        <v>68</v>
      </c>
      <c r="AK3" s="21" t="s">
        <v>119</v>
      </c>
      <c r="AL3" s="21" t="s">
        <v>120</v>
      </c>
      <c r="AM3" s="21" t="s">
        <v>121</v>
      </c>
      <c r="AN3" s="21" t="s">
        <v>81</v>
      </c>
      <c r="AO3" s="22" t="s">
        <v>122</v>
      </c>
      <c r="AP3" s="21" t="s">
        <v>123</v>
      </c>
      <c r="AQ3" s="22" t="s">
        <v>124</v>
      </c>
      <c r="AR3" s="22" t="s">
        <v>74</v>
      </c>
      <c r="AS3" s="22" t="s">
        <v>74</v>
      </c>
      <c r="AT3" s="22" t="s">
        <v>74</v>
      </c>
      <c r="AU3" s="22" t="s">
        <v>74</v>
      </c>
      <c r="AV3" s="22" t="s">
        <v>125</v>
      </c>
      <c r="AW3" s="21" t="s">
        <v>82</v>
      </c>
      <c r="AX3" s="22" t="s">
        <v>126</v>
      </c>
      <c r="AY3" s="21" t="s">
        <v>127</v>
      </c>
      <c r="AZ3" s="22" t="s">
        <v>128</v>
      </c>
      <c r="BA3" s="22" t="s">
        <v>129</v>
      </c>
      <c r="BB3" s="22" t="s">
        <v>68</v>
      </c>
      <c r="BC3" s="28" t="s">
        <v>130</v>
      </c>
      <c r="BD3" s="25" t="s">
        <v>131</v>
      </c>
      <c r="BE3" s="29"/>
      <c r="BF3" s="29"/>
      <c r="BG3" s="29"/>
      <c r="BH3" s="29"/>
      <c r="BI3" s="29"/>
      <c r="BJ3" s="30"/>
      <c r="BK3" s="30"/>
      <c r="BL3" s="30"/>
      <c r="BM3" s="30"/>
      <c r="BN3" s="30"/>
      <c r="BO3" s="30"/>
      <c r="BP3" s="30"/>
      <c r="BQ3" s="29"/>
    </row>
    <row r="4" ht="184.5" customHeight="1">
      <c r="A4" s="31" t="s">
        <v>132</v>
      </c>
      <c r="B4" s="15" t="s">
        <v>133</v>
      </c>
      <c r="C4" s="10" t="s">
        <v>133</v>
      </c>
      <c r="D4" s="10" t="s">
        <v>134</v>
      </c>
      <c r="E4" s="10" t="s">
        <v>135</v>
      </c>
      <c r="F4" s="11">
        <v>1.96245894924037</v>
      </c>
      <c r="G4" s="12" t="s">
        <v>64</v>
      </c>
      <c r="H4" s="13" t="s">
        <v>101</v>
      </c>
      <c r="I4" s="10" t="s">
        <v>65</v>
      </c>
      <c r="J4" s="10" t="s">
        <v>136</v>
      </c>
      <c r="K4" s="10" t="s">
        <v>137</v>
      </c>
      <c r="L4" s="14" t="s">
        <v>64</v>
      </c>
      <c r="M4" s="32" t="s">
        <v>68</v>
      </c>
      <c r="N4" s="10" t="s">
        <v>138</v>
      </c>
      <c r="O4" s="10" t="s">
        <v>70</v>
      </c>
      <c r="P4" s="10" t="s">
        <v>71</v>
      </c>
      <c r="Q4" s="10" t="s">
        <v>68</v>
      </c>
      <c r="R4" s="10" t="s">
        <v>139</v>
      </c>
      <c r="S4" s="10" t="s">
        <v>140</v>
      </c>
      <c r="T4" s="10" t="s">
        <v>73</v>
      </c>
      <c r="U4" s="15" t="s">
        <v>74</v>
      </c>
      <c r="V4" s="15" t="s">
        <v>141</v>
      </c>
      <c r="W4" s="10" t="s">
        <v>74</v>
      </c>
      <c r="X4" s="10" t="s">
        <v>142</v>
      </c>
      <c r="Y4" s="10" t="s">
        <v>64</v>
      </c>
      <c r="Z4" s="10" t="s">
        <v>68</v>
      </c>
      <c r="AA4" s="10" t="s">
        <v>64</v>
      </c>
      <c r="AB4" s="10" t="s">
        <v>77</v>
      </c>
      <c r="AC4" s="10" t="s">
        <v>64</v>
      </c>
      <c r="AD4" s="10" t="s">
        <v>68</v>
      </c>
      <c r="AE4" s="10" t="s">
        <v>64</v>
      </c>
      <c r="AF4" s="10" t="s">
        <v>68</v>
      </c>
      <c r="AG4" s="10" t="s">
        <v>64</v>
      </c>
      <c r="AH4" s="10" t="s">
        <v>68</v>
      </c>
      <c r="AI4" s="10" t="s">
        <v>64</v>
      </c>
      <c r="AJ4" s="10" t="s">
        <v>68</v>
      </c>
      <c r="AK4" s="33" t="s">
        <v>143</v>
      </c>
      <c r="AL4" s="15" t="s">
        <v>144</v>
      </c>
      <c r="AM4" s="15" t="s">
        <v>145</v>
      </c>
      <c r="AN4" s="15" t="s">
        <v>81</v>
      </c>
      <c r="AO4" s="10" t="s">
        <v>146</v>
      </c>
      <c r="AP4" s="10" t="s">
        <v>147</v>
      </c>
      <c r="AQ4" s="10" t="s">
        <v>148</v>
      </c>
      <c r="AR4" s="10" t="s">
        <v>74</v>
      </c>
      <c r="AS4" s="10" t="s">
        <v>74</v>
      </c>
      <c r="AT4" s="10" t="s">
        <v>74</v>
      </c>
      <c r="AU4" s="10" t="s">
        <v>74</v>
      </c>
      <c r="AV4" s="10" t="s">
        <v>149</v>
      </c>
      <c r="AW4" s="15" t="s">
        <v>82</v>
      </c>
      <c r="AX4" s="15" t="s">
        <v>150</v>
      </c>
      <c r="AY4" s="15" t="s">
        <v>151</v>
      </c>
      <c r="AZ4" s="15" t="s">
        <v>89</v>
      </c>
      <c r="BA4" s="15" t="s">
        <v>152</v>
      </c>
      <c r="BB4" s="10" t="s">
        <v>153</v>
      </c>
      <c r="BC4" s="34" t="s">
        <v>154</v>
      </c>
      <c r="BD4" s="13" t="s">
        <v>155</v>
      </c>
      <c r="BE4" s="35"/>
      <c r="BF4" s="35"/>
      <c r="BG4" s="35"/>
      <c r="BH4" s="35"/>
      <c r="BI4" s="35"/>
      <c r="BJ4" s="35"/>
      <c r="BK4" s="35"/>
      <c r="BL4" s="35"/>
      <c r="BM4" s="35"/>
      <c r="BN4" s="35"/>
      <c r="BO4" s="35"/>
      <c r="BP4" s="35"/>
      <c r="BQ4" s="29"/>
    </row>
    <row r="5" ht="156.75" customHeight="1">
      <c r="A5" s="20" t="s">
        <v>156</v>
      </c>
      <c r="B5" s="21" t="s">
        <v>157</v>
      </c>
      <c r="C5" s="22" t="s">
        <v>158</v>
      </c>
      <c r="D5" s="22"/>
      <c r="E5" s="22" t="s">
        <v>159</v>
      </c>
      <c r="F5" s="23">
        <v>0.496489476156447</v>
      </c>
      <c r="G5" s="24" t="s">
        <v>64</v>
      </c>
      <c r="H5" s="25" t="s">
        <v>101</v>
      </c>
      <c r="I5" s="22" t="s">
        <v>160</v>
      </c>
      <c r="J5" s="26" t="s">
        <v>161</v>
      </c>
      <c r="K5" s="21" t="s">
        <v>162</v>
      </c>
      <c r="L5" s="22" t="s">
        <v>64</v>
      </c>
      <c r="M5" s="21" t="s">
        <v>68</v>
      </c>
      <c r="N5" s="22" t="s">
        <v>163</v>
      </c>
      <c r="O5" s="22" t="s">
        <v>163</v>
      </c>
      <c r="P5" s="22" t="s">
        <v>164</v>
      </c>
      <c r="Q5" s="22" t="s">
        <v>109</v>
      </c>
      <c r="R5" s="22" t="s">
        <v>165</v>
      </c>
      <c r="S5" s="22" t="s">
        <v>166</v>
      </c>
      <c r="T5" s="22" t="s">
        <v>167</v>
      </c>
      <c r="U5" s="21" t="s">
        <v>64</v>
      </c>
      <c r="V5" s="21" t="s">
        <v>82</v>
      </c>
      <c r="W5" s="22" t="s">
        <v>64</v>
      </c>
      <c r="X5" s="22" t="s">
        <v>68</v>
      </c>
      <c r="Y5" s="22" t="s">
        <v>64</v>
      </c>
      <c r="Z5" s="22" t="s">
        <v>68</v>
      </c>
      <c r="AA5" s="22" t="s">
        <v>74</v>
      </c>
      <c r="AB5" s="22" t="s">
        <v>168</v>
      </c>
      <c r="AC5" s="22" t="s">
        <v>64</v>
      </c>
      <c r="AD5" s="22" t="s">
        <v>68</v>
      </c>
      <c r="AE5" s="22" t="s">
        <v>64</v>
      </c>
      <c r="AF5" s="22" t="s">
        <v>68</v>
      </c>
      <c r="AG5" s="22" t="s">
        <v>64</v>
      </c>
      <c r="AH5" s="22" t="s">
        <v>68</v>
      </c>
      <c r="AI5" s="22" t="s">
        <v>64</v>
      </c>
      <c r="AJ5" s="22" t="s">
        <v>68</v>
      </c>
      <c r="AK5" s="26" t="s">
        <v>169</v>
      </c>
      <c r="AL5" s="21" t="s">
        <v>144</v>
      </c>
      <c r="AM5" s="21" t="s">
        <v>170</v>
      </c>
      <c r="AN5" s="21" t="s">
        <v>81</v>
      </c>
      <c r="AO5" s="21" t="s">
        <v>82</v>
      </c>
      <c r="AP5" s="21" t="s">
        <v>171</v>
      </c>
      <c r="AQ5" s="22" t="s">
        <v>172</v>
      </c>
      <c r="AR5" s="22" t="s">
        <v>74</v>
      </c>
      <c r="AS5" s="22" t="s">
        <v>85</v>
      </c>
      <c r="AT5" s="22" t="s">
        <v>74</v>
      </c>
      <c r="AU5" s="22" t="s">
        <v>85</v>
      </c>
      <c r="AV5" s="21" t="s">
        <v>82</v>
      </c>
      <c r="AW5" s="21" t="s">
        <v>82</v>
      </c>
      <c r="AX5" s="21" t="s">
        <v>150</v>
      </c>
      <c r="AY5" s="21" t="s">
        <v>173</v>
      </c>
      <c r="AZ5" s="21" t="s">
        <v>174</v>
      </c>
      <c r="BA5" s="22" t="s">
        <v>175</v>
      </c>
      <c r="BB5" s="22" t="s">
        <v>68</v>
      </c>
      <c r="BC5" s="28" t="s">
        <v>130</v>
      </c>
      <c r="BD5" s="25" t="s">
        <v>176</v>
      </c>
      <c r="BE5" s="29"/>
      <c r="BF5" s="29"/>
      <c r="BG5" s="29"/>
      <c r="BH5" s="29"/>
      <c r="BI5" s="29"/>
      <c r="BJ5" s="36"/>
      <c r="BK5" s="36"/>
      <c r="BL5" s="36"/>
      <c r="BM5" s="36"/>
      <c r="BN5" s="36"/>
      <c r="BO5" s="36"/>
      <c r="BP5" s="36"/>
      <c r="BQ5" s="29"/>
    </row>
    <row r="6" ht="211.5" customHeight="1">
      <c r="A6" s="37" t="s">
        <v>177</v>
      </c>
      <c r="B6" s="15" t="s">
        <v>178</v>
      </c>
      <c r="C6" s="10" t="s">
        <v>179</v>
      </c>
      <c r="D6" s="38"/>
      <c r="E6" s="39" t="s">
        <v>180</v>
      </c>
      <c r="F6" s="40">
        <v>0.29</v>
      </c>
      <c r="G6" s="12" t="s">
        <v>64</v>
      </c>
      <c r="H6" s="13" t="s">
        <v>64</v>
      </c>
      <c r="I6" s="10" t="s">
        <v>65</v>
      </c>
      <c r="J6" s="32" t="s">
        <v>181</v>
      </c>
      <c r="K6" s="15" t="s">
        <v>182</v>
      </c>
      <c r="L6" s="10" t="s">
        <v>64</v>
      </c>
      <c r="M6" s="10" t="s">
        <v>68</v>
      </c>
      <c r="N6" s="10" t="s">
        <v>183</v>
      </c>
      <c r="O6" s="10" t="s">
        <v>184</v>
      </c>
      <c r="P6" s="10" t="s">
        <v>71</v>
      </c>
      <c r="Q6" s="15" t="s">
        <v>68</v>
      </c>
      <c r="R6" s="15" t="s">
        <v>185</v>
      </c>
      <c r="S6" s="15" t="s">
        <v>186</v>
      </c>
      <c r="T6" s="15" t="s">
        <v>186</v>
      </c>
      <c r="U6" s="15" t="s">
        <v>74</v>
      </c>
      <c r="V6" s="32" t="s">
        <v>187</v>
      </c>
      <c r="W6" s="15" t="s">
        <v>74</v>
      </c>
      <c r="X6" s="10" t="s">
        <v>188</v>
      </c>
      <c r="Y6" s="10" t="s">
        <v>64</v>
      </c>
      <c r="Z6" s="15" t="s">
        <v>68</v>
      </c>
      <c r="AA6" s="10" t="s">
        <v>64</v>
      </c>
      <c r="AB6" s="15" t="s">
        <v>68</v>
      </c>
      <c r="AC6" s="15" t="s">
        <v>64</v>
      </c>
      <c r="AD6" s="15" t="s">
        <v>68</v>
      </c>
      <c r="AE6" s="15" t="s">
        <v>74</v>
      </c>
      <c r="AF6" s="10" t="s">
        <v>189</v>
      </c>
      <c r="AG6" s="15" t="s">
        <v>74</v>
      </c>
      <c r="AH6" s="15" t="s">
        <v>190</v>
      </c>
      <c r="AI6" s="10" t="s">
        <v>64</v>
      </c>
      <c r="AJ6" s="10" t="s">
        <v>68</v>
      </c>
      <c r="AK6" s="15" t="s">
        <v>191</v>
      </c>
      <c r="AL6" s="32" t="s">
        <v>192</v>
      </c>
      <c r="AM6" s="15" t="s">
        <v>193</v>
      </c>
      <c r="AN6" s="15" t="s">
        <v>194</v>
      </c>
      <c r="AO6" s="10" t="s">
        <v>195</v>
      </c>
      <c r="AP6" s="41" t="s">
        <v>196</v>
      </c>
      <c r="AQ6" s="10" t="s">
        <v>148</v>
      </c>
      <c r="AR6" s="10" t="s">
        <v>74</v>
      </c>
      <c r="AS6" s="10" t="s">
        <v>74</v>
      </c>
      <c r="AT6" s="10" t="s">
        <v>74</v>
      </c>
      <c r="AU6" s="10" t="s">
        <v>74</v>
      </c>
      <c r="AV6" s="10" t="s">
        <v>64</v>
      </c>
      <c r="AW6" s="10" t="s">
        <v>64</v>
      </c>
      <c r="AX6" s="15" t="s">
        <v>197</v>
      </c>
      <c r="AY6" s="10" t="s">
        <v>88</v>
      </c>
      <c r="AZ6" s="15" t="s">
        <v>89</v>
      </c>
      <c r="BA6" s="15" t="s">
        <v>64</v>
      </c>
      <c r="BB6" s="15" t="s">
        <v>68</v>
      </c>
      <c r="BC6" s="34" t="s">
        <v>198</v>
      </c>
      <c r="BD6" s="13" t="s">
        <v>92</v>
      </c>
      <c r="BE6" s="42" t="s">
        <v>64</v>
      </c>
      <c r="BF6" s="10" t="s">
        <v>68</v>
      </c>
      <c r="BG6" s="10" t="s">
        <v>74</v>
      </c>
      <c r="BH6" s="10" t="s">
        <v>199</v>
      </c>
      <c r="BI6" s="10" t="s">
        <v>74</v>
      </c>
      <c r="BJ6" s="43" t="s">
        <v>200</v>
      </c>
      <c r="BK6" s="43" t="s">
        <v>64</v>
      </c>
      <c r="BL6" s="43" t="s">
        <v>68</v>
      </c>
      <c r="BM6" s="43" t="s">
        <v>64</v>
      </c>
      <c r="BN6" s="43" t="s">
        <v>68</v>
      </c>
      <c r="BO6" s="43" t="s">
        <v>64</v>
      </c>
      <c r="BP6" s="44" t="s">
        <v>68</v>
      </c>
      <c r="BQ6" s="45" t="s">
        <v>201</v>
      </c>
    </row>
    <row r="7">
      <c r="A7" s="31" t="s">
        <v>202</v>
      </c>
      <c r="B7" s="15" t="s">
        <v>203</v>
      </c>
      <c r="C7" s="10" t="s">
        <v>204</v>
      </c>
      <c r="D7" s="38"/>
      <c r="E7" s="10" t="s">
        <v>205</v>
      </c>
      <c r="F7" s="11">
        <v>3.0526583170902</v>
      </c>
      <c r="G7" s="12" t="s">
        <v>64</v>
      </c>
      <c r="H7" s="13" t="s">
        <v>101</v>
      </c>
      <c r="I7" s="10" t="s">
        <v>206</v>
      </c>
      <c r="J7" s="15" t="s">
        <v>207</v>
      </c>
      <c r="K7" s="15" t="s">
        <v>208</v>
      </c>
      <c r="L7" s="10" t="s">
        <v>64</v>
      </c>
      <c r="M7" s="15" t="s">
        <v>68</v>
      </c>
      <c r="N7" s="14" t="s">
        <v>106</v>
      </c>
      <c r="O7" s="10" t="s">
        <v>184</v>
      </c>
      <c r="P7" s="10" t="s">
        <v>71</v>
      </c>
      <c r="Q7" s="10" t="s">
        <v>68</v>
      </c>
      <c r="R7" s="10" t="s">
        <v>209</v>
      </c>
      <c r="S7" s="10" t="s">
        <v>112</v>
      </c>
      <c r="T7" s="10" t="s">
        <v>186</v>
      </c>
      <c r="U7" s="15" t="s">
        <v>74</v>
      </c>
      <c r="V7" s="15" t="s">
        <v>210</v>
      </c>
      <c r="W7" s="10" t="s">
        <v>64</v>
      </c>
      <c r="X7" s="10" t="s">
        <v>68</v>
      </c>
      <c r="Y7" s="10" t="s">
        <v>74</v>
      </c>
      <c r="Z7" s="10" t="s">
        <v>115</v>
      </c>
      <c r="AA7" s="15" t="s">
        <v>74</v>
      </c>
      <c r="AB7" s="15" t="s">
        <v>168</v>
      </c>
      <c r="AC7" s="15" t="s">
        <v>64</v>
      </c>
      <c r="AD7" s="10" t="s">
        <v>68</v>
      </c>
      <c r="AE7" s="10" t="s">
        <v>74</v>
      </c>
      <c r="AF7" s="10" t="s">
        <v>211</v>
      </c>
      <c r="AG7" s="15" t="s">
        <v>74</v>
      </c>
      <c r="AH7" s="15" t="s">
        <v>212</v>
      </c>
      <c r="AI7" s="10" t="s">
        <v>64</v>
      </c>
      <c r="AJ7" s="10" t="s">
        <v>68</v>
      </c>
      <c r="AK7" s="15" t="s">
        <v>213</v>
      </c>
      <c r="AL7" s="15" t="s">
        <v>214</v>
      </c>
      <c r="AM7" s="15" t="s">
        <v>215</v>
      </c>
      <c r="AN7" s="15" t="s">
        <v>81</v>
      </c>
      <c r="AO7" s="10" t="s">
        <v>216</v>
      </c>
      <c r="AP7" s="10" t="s">
        <v>217</v>
      </c>
      <c r="AQ7" s="10" t="s">
        <v>218</v>
      </c>
      <c r="AR7" s="10" t="s">
        <v>74</v>
      </c>
      <c r="AS7" s="10" t="s">
        <v>74</v>
      </c>
      <c r="AT7" s="10" t="s">
        <v>74</v>
      </c>
      <c r="AU7" s="10" t="s">
        <v>74</v>
      </c>
      <c r="AV7" s="15" t="s">
        <v>82</v>
      </c>
      <c r="AW7" s="15" t="s">
        <v>82</v>
      </c>
      <c r="AX7" s="10" t="s">
        <v>219</v>
      </c>
      <c r="AY7" s="15" t="s">
        <v>220</v>
      </c>
      <c r="AZ7" s="15" t="s">
        <v>89</v>
      </c>
      <c r="BA7" s="10" t="s">
        <v>221</v>
      </c>
      <c r="BB7" s="10" t="s">
        <v>68</v>
      </c>
      <c r="BC7" s="16" t="s">
        <v>222</v>
      </c>
      <c r="BD7" s="13" t="s">
        <v>223</v>
      </c>
      <c r="BE7" s="35"/>
      <c r="BF7" s="35"/>
      <c r="BG7" s="35"/>
      <c r="BH7" s="35"/>
      <c r="BJ7" s="46"/>
      <c r="BK7" s="46"/>
      <c r="BL7" s="46"/>
      <c r="BM7" s="46"/>
      <c r="BN7" s="46"/>
      <c r="BO7" s="46"/>
      <c r="BP7" s="46"/>
    </row>
    <row r="8">
      <c r="A8" s="31" t="s">
        <v>224</v>
      </c>
      <c r="B8" s="15" t="s">
        <v>225</v>
      </c>
      <c r="C8" s="15" t="s">
        <v>97</v>
      </c>
      <c r="D8" s="15" t="s">
        <v>99</v>
      </c>
      <c r="E8" s="10" t="s">
        <v>159</v>
      </c>
      <c r="F8" s="11">
        <v>9.95704831529497</v>
      </c>
      <c r="G8" s="47" t="s">
        <v>64</v>
      </c>
      <c r="H8" s="48" t="s">
        <v>101</v>
      </c>
      <c r="I8" s="15" t="s">
        <v>226</v>
      </c>
      <c r="J8" s="10" t="s">
        <v>102</v>
      </c>
      <c r="K8" s="10" t="s">
        <v>103</v>
      </c>
      <c r="L8" s="39" t="s">
        <v>227</v>
      </c>
      <c r="M8" s="39" t="s">
        <v>228</v>
      </c>
      <c r="N8" s="14" t="s">
        <v>106</v>
      </c>
      <c r="O8" s="10" t="s">
        <v>107</v>
      </c>
      <c r="P8" s="10" t="s">
        <v>108</v>
      </c>
      <c r="Q8" s="10" t="s">
        <v>109</v>
      </c>
      <c r="R8" s="10" t="s">
        <v>110</v>
      </c>
      <c r="S8" s="10" t="s">
        <v>111</v>
      </c>
      <c r="T8" s="10" t="s">
        <v>112</v>
      </c>
      <c r="U8" s="15" t="s">
        <v>74</v>
      </c>
      <c r="V8" s="15" t="s">
        <v>113</v>
      </c>
      <c r="W8" s="10" t="s">
        <v>74</v>
      </c>
      <c r="X8" s="10" t="s">
        <v>114</v>
      </c>
      <c r="Y8" s="10" t="s">
        <v>74</v>
      </c>
      <c r="Z8" s="10" t="s">
        <v>115</v>
      </c>
      <c r="AA8" s="10" t="s">
        <v>74</v>
      </c>
      <c r="AB8" s="10" t="s">
        <v>116</v>
      </c>
      <c r="AC8" s="10" t="s">
        <v>64</v>
      </c>
      <c r="AD8" s="10" t="s">
        <v>68</v>
      </c>
      <c r="AE8" s="10" t="s">
        <v>74</v>
      </c>
      <c r="AF8" s="10" t="s">
        <v>117</v>
      </c>
      <c r="AG8" s="10" t="s">
        <v>74</v>
      </c>
      <c r="AH8" s="10" t="s">
        <v>118</v>
      </c>
      <c r="AI8" s="10" t="s">
        <v>64</v>
      </c>
      <c r="AJ8" s="10" t="s">
        <v>68</v>
      </c>
      <c r="AK8" s="15" t="s">
        <v>119</v>
      </c>
      <c r="AL8" s="15" t="s">
        <v>120</v>
      </c>
      <c r="AM8" s="15" t="s">
        <v>121</v>
      </c>
      <c r="AN8" s="15" t="s">
        <v>81</v>
      </c>
      <c r="AO8" s="10" t="s">
        <v>122</v>
      </c>
      <c r="AP8" s="15" t="s">
        <v>123</v>
      </c>
      <c r="AQ8" s="10" t="s">
        <v>124</v>
      </c>
      <c r="AR8" s="10" t="s">
        <v>74</v>
      </c>
      <c r="AS8" s="10" t="s">
        <v>74</v>
      </c>
      <c r="AT8" s="10" t="s">
        <v>74</v>
      </c>
      <c r="AU8" s="10" t="s">
        <v>74</v>
      </c>
      <c r="AV8" s="10" t="s">
        <v>125</v>
      </c>
      <c r="AW8" s="15" t="s">
        <v>82</v>
      </c>
      <c r="AX8" s="10" t="s">
        <v>126</v>
      </c>
      <c r="AY8" s="15" t="s">
        <v>127</v>
      </c>
      <c r="AZ8" s="10" t="s">
        <v>229</v>
      </c>
      <c r="BA8" s="10" t="s">
        <v>129</v>
      </c>
      <c r="BB8" s="10" t="s">
        <v>68</v>
      </c>
      <c r="BC8" s="34" t="s">
        <v>130</v>
      </c>
      <c r="BD8" s="48" t="s">
        <v>131</v>
      </c>
      <c r="BE8" s="35"/>
      <c r="BF8" s="35"/>
      <c r="BG8" s="35"/>
      <c r="BH8" s="35"/>
    </row>
  </sheetData>
  <dataValidations>
    <dataValidation type="list" allowBlank="1" sqref="BD2:BQ2 BD6:BQ6">
      <formula1>"Yes: but any identified constraints may affect yield,No: Further information required"</formula1>
    </dataValidation>
  </dataValidations>
  <drawing r:id="rId1"/>
</worksheet>
</file>