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Actions" sheetId="1" r:id="rId4"/>
    <sheet state="visible" name="Site Assessments" sheetId="2" r:id="rId5"/>
    <sheet state="visible" name="Not Assessed" sheetId="3" r:id="rId6"/>
    <sheet state="hidden" name="Additional evidence submitted" sheetId="4" r:id="rId7"/>
    <sheet state="hidden" name="SW - Initial assessment" sheetId="5" r:id="rId8"/>
  </sheets>
  <definedNames>
    <definedName hidden="1" localSheetId="1" name="_xlnm._FilterDatabase">'Site Assessments'!$A$1:$BY$237</definedName>
  </definedNames>
  <calcPr/>
</workbook>
</file>

<file path=xl/sharedStrings.xml><?xml version="1.0" encoding="utf-8"?>
<sst xmlns="http://schemas.openxmlformats.org/spreadsheetml/2006/main" count="14947" uniqueCount="4330">
  <si>
    <t>https://canterburycc.maps.arcgis.com/apps/webappviewer/index.html?id=c18dc99367474eec82c38efac499f830</t>
  </si>
  <si>
    <t>Task</t>
  </si>
  <si>
    <t>Who</t>
  </si>
  <si>
    <t>Due Date</t>
  </si>
  <si>
    <t>Comments</t>
  </si>
  <si>
    <t>C4S 2020</t>
  </si>
  <si>
    <t>Transfer last C4S assessments to this sheet &amp; big late entries</t>
  </si>
  <si>
    <t>Policy</t>
  </si>
  <si>
    <t>DONE</t>
  </si>
  <si>
    <t>Add mapping info into new template</t>
  </si>
  <si>
    <t>Simone</t>
  </si>
  <si>
    <t>Not urgent for main analysis</t>
  </si>
  <si>
    <t>Create new sheet for DM and site summary template. And associated instruction note on what sites are what colour (DM officer sense check)</t>
  </si>
  <si>
    <t>Louise / Kate</t>
  </si>
  <si>
    <t>Allocate resource for C4S 2020 assessments next steps - update column C for all tabs</t>
  </si>
  <si>
    <t>Stevie</t>
  </si>
  <si>
    <t>Consider scope for split by area - e.g. AONB villages, Canterbury, Whitstable etc</t>
  </si>
  <si>
    <t>Tab: No, further info required</t>
  </si>
  <si>
    <t>P1</t>
  </si>
  <si>
    <t>Contact agents to ask for information to satisfy us that the site is acceptable in principle</t>
  </si>
  <si>
    <t>DM</t>
  </si>
  <si>
    <t>20/08 - 2 additional NO ones (073 &amp; UoK D - Andy to send letters)</t>
  </si>
  <si>
    <t>Complete missing information, blank columns and additional columns up to BU while waiting for response from agent</t>
  </si>
  <si>
    <t>To be reviewed while the letter is out with the agent</t>
  </si>
  <si>
    <t>Deadline for response 3 Sept</t>
  </si>
  <si>
    <t>Agents</t>
  </si>
  <si>
    <t>Or 10th Sept if specifically request an extension</t>
  </si>
  <si>
    <t xml:space="preserve">Review assessments and evidence as come in - move ones that are now satisfactory in principle to YES </t>
  </si>
  <si>
    <t>Essential to keep up to date because if any sites become a yes they need to progress</t>
  </si>
  <si>
    <t>Complete yield, site assessment information and site summary for sites which move into 'yes but constraints may affect yield'</t>
  </si>
  <si>
    <t>If info received sooner DM officers should write out as soon as possible</t>
  </si>
  <si>
    <t>Write out to agents with draft assessment and site summary for opportunity for agents to respond</t>
  </si>
  <si>
    <t>Deadline for agents response</t>
  </si>
  <si>
    <t>Tab: Yes but constraints may affect yield</t>
  </si>
  <si>
    <t xml:space="preserve">Create standard letter </t>
  </si>
  <si>
    <t>Policy &amp; Stevie</t>
  </si>
  <si>
    <t>Complete site summaries for large sites (over 200 yield)</t>
  </si>
  <si>
    <t>Simone/Nicola</t>
  </si>
  <si>
    <t>P2</t>
  </si>
  <si>
    <t>Complete missing information, blank columns and additional columns (Availability and Yield), write the site summary and contact agents with site summary and yield with opportunity for agents to challenge with further evidence</t>
  </si>
  <si>
    <t>SEND AS MAIL MERGE WHEN SITE SUMMARIES ARE COMPLETED. DECISION REQUIRED - agents to contact central inbox or named officer with further evidence?</t>
  </si>
  <si>
    <t>Deadline for agents to respond with further evidence</t>
  </si>
  <si>
    <t>Update the site summary, if appropriate, based on agents evidence</t>
  </si>
  <si>
    <t>C4S 2021</t>
  </si>
  <si>
    <t>Finish mapping sites, creating the web maps and send to Ruth/Highways for comments</t>
  </si>
  <si>
    <t>Simone/David</t>
  </si>
  <si>
    <t>including sending the late entries from C4S 2020</t>
  </si>
  <si>
    <t>Set up new template (blank version of this sheet) and officer notes</t>
  </si>
  <si>
    <t>Louise has started docs</t>
  </si>
  <si>
    <t>Make highways comments</t>
  </si>
  <si>
    <t>Ruth/Colin</t>
  </si>
  <si>
    <t>Complete initial assessments (to YES/NO stage) including C4S 2020 late entries</t>
  </si>
  <si>
    <t>Decision on when to publish new C4S sites</t>
  </si>
  <si>
    <t>Send out letters for No letters</t>
  </si>
  <si>
    <t>Meeting to discuss next steps</t>
  </si>
  <si>
    <t>Milestones/Other</t>
  </si>
  <si>
    <t xml:space="preserve">Send existing letters   </t>
  </si>
  <si>
    <t>Agree way forward for biodiversity sites</t>
  </si>
  <si>
    <t>Agree way forward for existing allocations</t>
  </si>
  <si>
    <t>Create SA of SLAA sites</t>
  </si>
  <si>
    <t>Create SLAA document</t>
  </si>
  <si>
    <t>Recommendations and Preferred site report</t>
  </si>
  <si>
    <t>Early/Mid September</t>
  </si>
  <si>
    <r>
      <rPr>
        <rFont val="Arial"/>
        <b/>
        <color theme="1"/>
      </rPr>
      <t>AT RISK</t>
    </r>
    <r>
      <rPr>
        <rFont val="Arial"/>
        <color theme="1"/>
      </rPr>
      <t>.  Split out into suitable ones that are/aren't in conflict with existing policies e.g. green gap</t>
    </r>
  </si>
  <si>
    <t>Final confirmation of allocated sites</t>
  </si>
  <si>
    <t>Late September/early October</t>
  </si>
  <si>
    <t>AT RISK.</t>
  </si>
  <si>
    <t>Send lists to engineers for flood risk, viability, transport, infrastructure providers for IDP</t>
  </si>
  <si>
    <t>CCC sites</t>
  </si>
  <si>
    <t>Feedback CCC sites to Richard Hall to make decisions for disposal policy</t>
  </si>
  <si>
    <t>Kate</t>
  </si>
  <si>
    <t>Site reference</t>
  </si>
  <si>
    <t>Site name</t>
  </si>
  <si>
    <t>Location / Address</t>
  </si>
  <si>
    <t>Postcode</t>
  </si>
  <si>
    <t>Proposed Use</t>
  </si>
  <si>
    <t>Site Area (Measured from GIS)</t>
  </si>
  <si>
    <t>Is the site size below the minimum requirements (Housing - 0.18ha (0.07ha for sites suitable for flatted development) or 5 or more dwellings. Commercial - 0.25 hectares (or 500 square metres of floor space) and above)</t>
  </si>
  <si>
    <t>Is this site within any of these designations:
RAMSAR, SAC, SPA, or fully in SSSI?</t>
  </si>
  <si>
    <t>Greenfield / Brownfield / Mixed</t>
  </si>
  <si>
    <t>Current Use (if includes buildings mention the state of the buildings)</t>
  </si>
  <si>
    <t>Surrounding land use(s) and character of surrounding area (residential, quiet, big properties)</t>
  </si>
  <si>
    <t>Is there any planning history? This is in relation to planning applications or appeals
Y?N</t>
  </si>
  <si>
    <t xml:space="preserve">If yes please state the application number, proposed use, outcome and date </t>
  </si>
  <si>
    <t>What parish is the site located in?</t>
  </si>
  <si>
    <t>Which settlement / village is the site nearest to? (use the new Rural Settlement Study and Whitstable, Herne Bay and Canterbury)</t>
  </si>
  <si>
    <t xml:space="preserve">Where in the settlement hierarchy is the settlement placed? </t>
  </si>
  <si>
    <t>What rural cluster does the settlement form part of?</t>
  </si>
  <si>
    <t xml:space="preserve">Facilities within a 15 minute walking time </t>
  </si>
  <si>
    <t>Facilities within a 15 minute cycling time</t>
  </si>
  <si>
    <t xml:space="preserve">Facilities within a 5 minute drive time </t>
  </si>
  <si>
    <t>Is this site within any of these designations:
SSSI, NNR, AONB, Ancient Woodland, NE Priority Habitat, Flood Zone 2 and 3? (Yes / No)</t>
  </si>
  <si>
    <t>Provide details (i.e. which and extent)</t>
  </si>
  <si>
    <t>Is the site within, or adjacent to, a Local Nature Reserve or Local Wildlife Site (Y/N)</t>
  </si>
  <si>
    <t>Provide details</t>
  </si>
  <si>
    <t>Is the site within, or adjacent to a Local Landscape Designation / Area of High Landscape Value (Y/N)</t>
  </si>
  <si>
    <t>Is it Best and Most Versatile agricultural land?</t>
  </si>
  <si>
    <t>What level? (if no information provided rely on strategic level)</t>
  </si>
  <si>
    <t>Is it in a coastal designation: 
Overtopping zone
Coastal Protection zone
Seasalter Shoreline Management Plan
Reculver shoreline Management Plan</t>
  </si>
  <si>
    <t>Is it in a water protection area: 
Groundwater vulnerability
Groundwater Source protection zones</t>
  </si>
  <si>
    <t>Is it in a Minerals area?</t>
  </si>
  <si>
    <t>Is it in a RIGS?</t>
  </si>
  <si>
    <t>Can you access the site (input from Highways)</t>
  </si>
  <si>
    <t>Are there Highway Capacity constraints? provide details (input from Highways)</t>
  </si>
  <si>
    <t>Footpaths, Public rights of way or cycle routes</t>
  </si>
  <si>
    <t>Air Quality Management Areas nearby</t>
  </si>
  <si>
    <t>Heritage (scheduled monuments, listed buildings, conservation area, Archaeology)</t>
  </si>
  <si>
    <t>Townscape / Landscape</t>
  </si>
  <si>
    <t>Landscape Character Area</t>
  </si>
  <si>
    <t>Water supply (check form)</t>
  </si>
  <si>
    <t>Sewage / Drainage (check form)</t>
  </si>
  <si>
    <t>Electric supply (check form)</t>
  </si>
  <si>
    <t>Gas supply  (check form)</t>
  </si>
  <si>
    <t>Gas pipeline</t>
  </si>
  <si>
    <t>Electricity pylons (on, across or in close proximity to site - provide details)</t>
  </si>
  <si>
    <t>Contamination / Pollution</t>
  </si>
  <si>
    <t>Topography (too steep / rolling topography)</t>
  </si>
  <si>
    <t>Protected species</t>
  </si>
  <si>
    <t>Trees (including TPOs)</t>
  </si>
  <si>
    <t>Would development of the site affect the amenity of existing neighbours?</t>
  </si>
  <si>
    <t>Are there any incompatible uses nearby? (railway lines, A2, Thanet Way, Sewage treatment works) would a noise assessment be needed?</t>
  </si>
  <si>
    <r>
      <rPr>
        <rFont val="Arial"/>
        <b/>
        <color theme="1"/>
        <sz val="10.0"/>
      </rPr>
      <t>Is the site technically suitable for development? (If the nature and scale of the constraint is such that is can be mitigated - considering cost) (yes or further information needed but this is only if technical suitability hasn't been demonstrated - do not consider yield/ design).</t>
    </r>
    <r>
      <rPr>
        <rFont val="Arial"/>
        <b/>
        <color rgb="FFFF0000"/>
        <sz val="10.0"/>
      </rPr>
      <t xml:space="preserve"> </t>
    </r>
  </si>
  <si>
    <t>Is the site within an existing green gap?</t>
  </si>
  <si>
    <t>Please provide details</t>
  </si>
  <si>
    <t>Is the site within an existing Protected Open Space?</t>
  </si>
  <si>
    <t>Is the site within the 2014 Open Space in the Open Space Strategy?</t>
  </si>
  <si>
    <t>Is the site allocated for housing / strategic mixed site?</t>
  </si>
  <si>
    <t>Is the site allocated for employment or protected existing employment?</t>
  </si>
  <si>
    <t>Is the site allocated as something else within the existing Local Plan (community, leisure use or education - incl universities), or used for sports / leisure within the Playing Pitch Strategy or Indoor Built Facilities Strategy</t>
  </si>
  <si>
    <t>Is the site suitable in terms of existing policies? (No if green gap, conflicting employment / housing allocation, protected Open Space)</t>
  </si>
  <si>
    <t>Is the site considered available?</t>
  </si>
  <si>
    <t>Are there any major issues which could impact viability? (i.e. heavily contaminated which would cost money or costly infrastructure)</t>
  </si>
  <si>
    <t>Is the site considered achievable? (subject to LP viability evidence)</t>
  </si>
  <si>
    <t xml:space="preserve">Proposed yield by applicant </t>
  </si>
  <si>
    <t xml:space="preserve">Justification of developable area - explain how the constraints reduce the developable area - can these constraints be overcome within the open space provision </t>
  </si>
  <si>
    <t>Developable area</t>
  </si>
  <si>
    <t>Density (d.p.h)</t>
  </si>
  <si>
    <t>Recommended SLAA yield</t>
  </si>
  <si>
    <t>SLAA001</t>
  </si>
  <si>
    <t>Cobbs Meadow/Deebanks</t>
  </si>
  <si>
    <t>Cobbs Meadow Bekesbourne Lane Bekesbourne</t>
  </si>
  <si>
    <t>CT4 5DY</t>
  </si>
  <si>
    <t>Housing (market &amp; affordable).</t>
  </si>
  <si>
    <t>No</t>
  </si>
  <si>
    <t xml:space="preserve">No </t>
  </si>
  <si>
    <t>Mixed</t>
  </si>
  <si>
    <t>Caravan site</t>
  </si>
  <si>
    <t>Surrounded by fields and detached dwellings on large plots to the north and west, a large care home to the east and a railway line to the south.</t>
  </si>
  <si>
    <t>N/A</t>
  </si>
  <si>
    <t>Bekesbourne with Patrixbourne</t>
  </si>
  <si>
    <t>Bekesbourne</t>
  </si>
  <si>
    <t>Village</t>
  </si>
  <si>
    <t>Littlebourne Cluster</t>
  </si>
  <si>
    <t>None</t>
  </si>
  <si>
    <t>7 Key Services: Community Hall, GP's, Nursery, Primary School, Train station, Bus stop, Convenience store 
4 Strategic Services: Town centre, Existing employment area, Hospital, Secondary School
6 Additional Services: Dentist, Place of Worship, Post Office, Pub, Recreation Ground, Vet</t>
  </si>
  <si>
    <t>7 Key Services: Community Hall, GP's, Nursery, Primary School, Train station, Bus stop, Convenience store 
5 Strategic Services: Town centre, Existing employment area, Hospital, Local centre, Secondary School
6 Additional Services: Dentist, Place of Worship, Post Office, Pub, Recreation Ground, Vet</t>
  </si>
  <si>
    <t>Yes</t>
  </si>
  <si>
    <t>The entire site is covered by Canterbury AHLV.</t>
  </si>
  <si>
    <t>Grade 2</t>
  </si>
  <si>
    <t>Groundwater vulnerability: Minor I1 and H3</t>
  </si>
  <si>
    <t>Entire site is covered either by KCC Minerals Safeguarding: Brickearth Other Areas or KCC Minerals Safeguarding: River Terrace Deposits.</t>
  </si>
  <si>
    <t>Access is likely achievable from Bekesbourne Lane.</t>
  </si>
  <si>
    <t xml:space="preserve">None currently identified. </t>
  </si>
  <si>
    <t xml:space="preserve">PROW opposite the site leading north to Canterbury Road. There are no footways on Bekesbourne Lane and no cycle facilities in the vicinity of the site. </t>
  </si>
  <si>
    <t>There are no AQMA’s in close proximity.</t>
  </si>
  <si>
    <t>Townscape: Whilst located outside a settlement, there is some existing development in the vicinity of the site.
Landscape: The site is located in open countryside, within the Canterbury AHLV. The landscape and visual impact of the site is relatively well screened by the existing boundary vegetation.</t>
  </si>
  <si>
    <t>H6: Littlebourne Fruit Belt</t>
  </si>
  <si>
    <t>No likely contamination.</t>
  </si>
  <si>
    <t xml:space="preserve">The site has a flat topography.  </t>
  </si>
  <si>
    <t xml:space="preserve">The site is within a Turtle Dove Zone. </t>
  </si>
  <si>
    <t>Established hedgerows to the northern boundary and 2 sporadic trees. Further sporadic trees to the east and south boundaries. Established hedgerows south of the site shielding the railway line. No TPOs.</t>
  </si>
  <si>
    <t>Given separation distance to neighbouring properties, development is unlikely to cause harm to residential amenity.</t>
  </si>
  <si>
    <t>Yes, there is a railway line to the south of the site. A noise assessment would be required.</t>
  </si>
  <si>
    <t>No - site is located in an area with limited access to day to day services and public transport therefore future occupiers would be dependent upon private car to access day to day services.</t>
  </si>
  <si>
    <t>SLAA002</t>
  </si>
  <si>
    <t>Thanet Way Chestfield</t>
  </si>
  <si>
    <t>Land North of Thanet Way Thanet Way Chestfield Whitstable Kent</t>
  </si>
  <si>
    <t>CT5 3JB</t>
  </si>
  <si>
    <t>Commercial</t>
  </si>
  <si>
    <t>Greenfield</t>
  </si>
  <si>
    <t>Vacant, cleared.</t>
  </si>
  <si>
    <t xml:space="preserve">Commercial to the west, residential to the north and south, open space to the east. </t>
  </si>
  <si>
    <t>Chestfield</t>
  </si>
  <si>
    <t>Whitstable</t>
  </si>
  <si>
    <t>Urban Centre</t>
  </si>
  <si>
    <t>7 Key Services: Community Hall, GP's, Nursery, Primary School, Train station, Bus stop, Convenience store 
2 Strategic Services: Existing employment area, Local centre
5 Additional Services: Dentist, Place of Worship, Post Office, Pub, Recreation Ground</t>
  </si>
  <si>
    <t>7 Key Services: Community Hall, GP's, Nursery, Primary School, Train station, Bus stop, Convenience store 
5 Strategic Services: Existing employment area, Town centre, Hospital, Local centre, Secondary School
6 Additional Services: Dentist, Place of Worship, Post Office, Pub, Recreation Ground, Vet</t>
  </si>
  <si>
    <t xml:space="preserve">Environment Agency Flood Zone 2 &amp; 3 cover the entire site. Natural England Priority Habitat Inventory is adjacent to the north. </t>
  </si>
  <si>
    <t>Uncertain</t>
  </si>
  <si>
    <t>Strategic level information suggests site is urban, however site is greenfield and may require further information.</t>
  </si>
  <si>
    <t>Suitable access is likely achievable from Thanet Way using the existing access to Chestfield Business Park.</t>
  </si>
  <si>
    <t xml:space="preserve">There are existing capacity issues at the Chestfield roundabouts to the east which could be exacerbated by development on the site. </t>
  </si>
  <si>
    <t xml:space="preserve">No PROWs identified. There is a footway adjacent to the site on Thanet Way although this appears substandard in width. To the west of the site the footway becomes a shared cycleway. Potential to extend the shared facility along the site frontage. </t>
  </si>
  <si>
    <t>Townscape: The site is located within the built up area of Chestfield.
Landscape: The site is well contained and is unlikely to create significant visual impact on landscape, subject to design.</t>
  </si>
  <si>
    <t>C1: Chestfield Gap and Greenhill</t>
  </si>
  <si>
    <t>Unknown</t>
  </si>
  <si>
    <t xml:space="preserve">There is a medium gas pipe running to south with part of the 12.5m buffer zone falling within the site.  </t>
  </si>
  <si>
    <t xml:space="preserve">No likely contamination. </t>
  </si>
  <si>
    <t>The site is not particularly sensitive regarding biodiversity.</t>
  </si>
  <si>
    <t>There are dwellings to the south and north although separated from the site by Thanet Way and the railway line respectively. A noise impact assessment may be required for commercial use depending in the nature of the development.</t>
  </si>
  <si>
    <t>Railway line to the north, Thanet Way to the south, but not incompatible with commercial use.</t>
  </si>
  <si>
    <t xml:space="preserve">No: there are concerns regarding capacity on the local highway network. </t>
  </si>
  <si>
    <t>SLAA003</t>
  </si>
  <si>
    <t>Land adjacent to 24 Busheyfields Road</t>
  </si>
  <si>
    <t>24 Busheyfields Road Herne</t>
  </si>
  <si>
    <t>CT67LJ</t>
  </si>
  <si>
    <t>Housing</t>
  </si>
  <si>
    <t>SLAA004</t>
  </si>
  <si>
    <t>Stoneyfields, Bullockstone Road, CT6 7NR</t>
  </si>
  <si>
    <t>Bullockstone Road,  Herne Bay, Kent.</t>
  </si>
  <si>
    <t>CT6 7NR</t>
  </si>
  <si>
    <t>Agricultural</t>
  </si>
  <si>
    <t>Residential to the west and east, agricultural to the north and south.</t>
  </si>
  <si>
    <t>Unparished (Herne Bay)</t>
  </si>
  <si>
    <t>Herne Bay</t>
  </si>
  <si>
    <t>2 Key Services: Nursery, Bus stop 
1 Strategic Services: Secondary School
1 Additional Services: Vet</t>
  </si>
  <si>
    <t>Grade 3</t>
  </si>
  <si>
    <t>Majority of site covered by KCC Minerals Safeguarding: Brickearth Other Areas.</t>
  </si>
  <si>
    <t>Access is likely achievable from Bullockstone Road.</t>
  </si>
  <si>
    <t xml:space="preserve">Footways would need to be added to connect to existing pedestrian network. </t>
  </si>
  <si>
    <t xml:space="preserve">PROW running to south of A299 and other side of Hawthorn Corner (0.09 miles from site). There are no footways on Bullockstone Road. No cycle facilities in the vicinity of the site. </t>
  </si>
  <si>
    <t xml:space="preserve">None </t>
  </si>
  <si>
    <t>Townscape: The site is situated within the urban area of Herne Bay.  
Landscape: There are currently open fields to the east, which form part of the allocated strategic site at Herne Bay Golf Course. There are further open fields to the south. There are likely to be options to screen and limit the potential landscape and visual impact of the development, subject to suitable design.</t>
  </si>
  <si>
    <t>The site is within an orange area for Great Crested Newts.</t>
  </si>
  <si>
    <t xml:space="preserve">Sporadic trees throughout the site - not protected. </t>
  </si>
  <si>
    <t>The site could be designed in such a way that it would not unacceptably impact on the residential amenity of nearby residential occupiers.</t>
  </si>
  <si>
    <t xml:space="preserve">Yes, A2 is situated to south of site. A Noise Assessment would be required. </t>
  </si>
  <si>
    <t>Yes: but any identified constraints may affect yield</t>
  </si>
  <si>
    <t xml:space="preserve">Entire site is within a protected area of Existing Open Space (OS9). </t>
  </si>
  <si>
    <t>No, the site is within Protected Open Space.</t>
  </si>
  <si>
    <t>SLAA005</t>
  </si>
  <si>
    <t>Land on Bullockstone Road, CT6 7NR</t>
  </si>
  <si>
    <t>Next to Redrow Development, Bullockstone Road, Herne Bay, Kent</t>
  </si>
  <si>
    <t>Residential to the west, north and east, agricultural to the south.</t>
  </si>
  <si>
    <t>Adjacent to Natural England Priority Habitat Inventory.</t>
  </si>
  <si>
    <t xml:space="preserve">No PROWs identified. There are no footways on Bullockstone Road. No cycle facilities in the vicinity of the site. </t>
  </si>
  <si>
    <r>
      <rPr>
        <rFont val="Arial"/>
        <color theme="1"/>
        <sz val="10.0"/>
      </rPr>
      <t xml:space="preserve">Townscape: </t>
    </r>
    <r>
      <rPr>
        <rFont val="Arial"/>
        <color theme="1"/>
        <sz val="10.0"/>
      </rPr>
      <t xml:space="preserve">The site is situated within the urban area of Herne Bay. </t>
    </r>
    <r>
      <rPr>
        <rFont val="Arial"/>
        <color theme="1"/>
        <sz val="10.0"/>
      </rPr>
      <t xml:space="preserve">
Landscape: </t>
    </r>
    <r>
      <rPr>
        <rFont val="Arial"/>
        <color theme="1"/>
        <sz val="10.0"/>
      </rPr>
      <t>There are currently open fields to the east, which form part of the allocated strategic site at Herne Bay Golf Course. There are likely to be options to screen and limit the potential landscape and visual impact of the development, subject to suitable design.</t>
    </r>
  </si>
  <si>
    <t xml:space="preserve">There are non-protected trees on the northern, eastern and southern boundaries of the site. </t>
  </si>
  <si>
    <t>Given separation distance to neighbouring properties, unlikely to result in harm to residential amenity areas.</t>
  </si>
  <si>
    <t xml:space="preserve">Yes, A299 is situated to south. A Noise Assessment would be required. </t>
  </si>
  <si>
    <t>SLAA010</t>
  </si>
  <si>
    <t>Land at Blean Common</t>
  </si>
  <si>
    <t>Land at Blean Common, Blean Canterbury</t>
  </si>
  <si>
    <t>CT2 9JJ</t>
  </si>
  <si>
    <t xml:space="preserve">Agricultural land. </t>
  </si>
  <si>
    <t>Residential to the west and south, agricultural to the east, woodland to the north.</t>
  </si>
  <si>
    <t>CA/15/02523 - Outline application for the erection of up to 85 residential dwellings, structural planting and landscaping, informal public open space, surface water attenuation, vehicular access point from Blean Common and associated ancillary works. All matters reserved with the exception of the main site access. Permission refused in 2016 and currently at appeal.</t>
  </si>
  <si>
    <t>Blean</t>
  </si>
  <si>
    <t>Rural Service Centre</t>
  </si>
  <si>
    <t>Blean Cluster</t>
  </si>
  <si>
    <t>3 Key Services: Community Hall, GP's, Bus stop 
0 Strategic Services: None
1 Additional Services: Pub</t>
  </si>
  <si>
    <t>6 Key Services: Community Hall, GP's, Nursery, Primary School, Bus stop, Convenience store 
1 Strategic Services: Existing employment area
6 Additional Services: Dentist, Place of Worship, Post Office, Pub, Recreation Ground, Vet</t>
  </si>
  <si>
    <t>Grade 2 and 3</t>
  </si>
  <si>
    <t>The southern half of the site is covered by KCC Minerals Safeguarding: Brickearth Other Areas.</t>
  </si>
  <si>
    <t xml:space="preserve">Suitable access is likely achievable from A290. </t>
  </si>
  <si>
    <t xml:space="preserve">Mitigation likely required, as identified under CA/15/02523 as a minimum. </t>
  </si>
  <si>
    <t xml:space="preserve">There are PROWs running to north and south of the site.  There is a footway on the east side of Blean Common/ Honey Hill although appears to be a substandard width. There are no cycle facilities in the immediate vicinity of the site. National Cycle Route 1 (Crab and Winkle Way) is located to the east. </t>
  </si>
  <si>
    <r>
      <rPr>
        <rFont val="Arial"/>
        <color theme="1"/>
        <sz val="10.0"/>
      </rPr>
      <t xml:space="preserve">Grade II listed buildings are situated 70m north of site and 80m SE of site. </t>
    </r>
    <r>
      <rPr>
        <rFont val="Arial"/>
        <color theme="1"/>
        <sz val="10.0"/>
      </rPr>
      <t xml:space="preserve">It is considered likely that the site could be sympathetically designed to ensure that the setting of the listed buildings can be preserved. If however, the development of the site was to result in less than substantial harm, the benefits of the site would need to be weighed against the wider public benefits of the development of the site. </t>
    </r>
  </si>
  <si>
    <t xml:space="preserve">Townscape: The site is situated adjacent to the settlement of Blean. 
Landscape: The site has potential to impact on the surrounding landscape, with an Area of High Landscape Value located directly to the north of the site.  Given the size of the site it's considered that there would be opportunity to provide open space and landscape buffers to mitigate impacts. </t>
  </si>
  <si>
    <t>E3: Amery Court Farmland</t>
  </si>
  <si>
    <t>No, although there is a Medium Pressure Gas Pipe along Blean Common with sections of the 12.5m buffer zone falling within the site and a Medium Pressure Gas Pipe adjacent to the eastern boundary with sections of 12.5m buffer zone also falling within the site.</t>
  </si>
  <si>
    <t xml:space="preserve">Site is adjacent to Ancient Woodland/ Priority Habitat. </t>
  </si>
  <si>
    <t xml:space="preserve">There are non-protected trees running to north and south-west of site on the boundaries. Upper Wood Ancient Woodland to the north of the site.  </t>
  </si>
  <si>
    <t>No incompatible uses located nearby.</t>
  </si>
  <si>
    <t>Yes based on information available. 
Single ownership.</t>
  </si>
  <si>
    <t>There is a medium pressure gas pipe along the southern boundary which could lead to additional costs. However, not expected to impede achievability.</t>
  </si>
  <si>
    <t>The site is of irregular shape, additional mitigation may be required to screen the site from any potential impacts on the Blean Area of High Landscape Value and to create a buffer from Ancient Woodland to the north. It is anticipated that a developable area of 60% is appropriate. An average density across the site of 35dph is considered to be appropriate, resulting in a yield of approximately 88 dwellings. This initial assessment is subject to design and layout so there is a chance the yield could change.</t>
  </si>
  <si>
    <t>SLAA011</t>
  </si>
  <si>
    <t>Land North of Popes Lane</t>
  </si>
  <si>
    <t>Land North of Popes Lane, Sturry, Canterbury</t>
  </si>
  <si>
    <t>CT2 0PH</t>
  </si>
  <si>
    <t>Mixed: housing (market &amp; affordable) and sports pitch.</t>
  </si>
  <si>
    <t>Residential to the south, agricultural to the west, north and east.</t>
  </si>
  <si>
    <t>CA/18/01305 - Outline application for up to 140 dwellings including access. Permission refused in 2018 and appeal dismissed in 2019 due to the proposed development’s impact on the road network and highway safety.</t>
  </si>
  <si>
    <t>Sturry</t>
  </si>
  <si>
    <t xml:space="preserve">Rural Hub </t>
  </si>
  <si>
    <t>Sturry Cluster</t>
  </si>
  <si>
    <t>7 Key Services: Community Hall, GP's, Nursery, Primary School, Train station, Bus stop, Convenience store 
0 Strategic Services: None
2 Additional Services: Pub, Recreation Ground</t>
  </si>
  <si>
    <t>7 Key Services: Community Hall, GP's, Nursery, Primary School, Train station, Bus stop, Convenience store 
2 Strategic Services: Existing employment area, Secondary School
6 Additional Services: Dentist, Place of Worship, Post Office, Pub, Recreation Ground, Vet</t>
  </si>
  <si>
    <t>Site is adjacent to Natural England Ancient Woodland: Kemberland Wood and Natural England Priority Habitat Inventory.</t>
  </si>
  <si>
    <t>Adjacent to Little Hall and Kemberland Woods and Pasture LWS.</t>
  </si>
  <si>
    <t>Groundwater vulnerability: Minor I1</t>
  </si>
  <si>
    <t xml:space="preserve">Access is likely to be achievable from Popes Lane. </t>
  </si>
  <si>
    <t xml:space="preserve">Implementation of Sturry link Road needed. </t>
  </si>
  <si>
    <t xml:space="preserve">There is a PROW running along eastern boundary adjacent to Ancient Woodland. There is a footway on the southern side of Popes Lane. There are no cycle facilities nearby.  </t>
  </si>
  <si>
    <t>The site is located within the setting of a grade ll listed building, located north west of the site. Depending upon the layout of any future scheme less than substantial to the designated heritage asset could arise from the development. If it was to be considered that less than substantial harm was caused by the development, the benefits would need to be weighed against the wider public benefits.</t>
  </si>
  <si>
    <r>
      <rPr>
        <rFont val="Arial"/>
        <color theme="1"/>
        <sz val="10.0"/>
      </rPr>
      <t xml:space="preserve">Townscape: </t>
    </r>
    <r>
      <rPr>
        <rFont val="Arial"/>
        <color theme="1"/>
        <sz val="10.0"/>
      </rPr>
      <t xml:space="preserve">The site is situated adjacent to the settlement of Sturry. </t>
    </r>
    <r>
      <rPr>
        <rFont val="Arial"/>
        <color theme="1"/>
        <sz val="10.0"/>
      </rPr>
      <t xml:space="preserve">The Green Gap between Sturry and Broad Oak lies to the east of the site </t>
    </r>
    <r>
      <rPr>
        <rFont val="Arial"/>
        <color theme="1"/>
        <sz val="10.0"/>
      </rPr>
      <t xml:space="preserve">and whilst the site is not situated in this designation, the development could contribute contribute to the coalescence of these settlements. </t>
    </r>
    <r>
      <rPr>
        <rFont val="Arial"/>
        <color theme="1"/>
        <sz val="10.0"/>
      </rPr>
      <t xml:space="preserve">
Landscape: </t>
    </r>
    <r>
      <rPr>
        <rFont val="Arial"/>
        <color theme="1"/>
        <sz val="10.0"/>
      </rPr>
      <t xml:space="preserve">The site has potential to impact on the surrounding landscape. There is open countryside to the north of the site, however treelines along the northern and eastern boundaries of the site provide screening and it is possible that landscape and visual impact could be mitigated subject to suitable design. </t>
    </r>
  </si>
  <si>
    <t>F3: Hersden Ridge</t>
  </si>
  <si>
    <t xml:space="preserve">Yes, a High Pressure Gas Pipeline runs through the northern section of the site. </t>
  </si>
  <si>
    <t xml:space="preserve">Adjacent to the site on the north and east boundary there is ancient woodland (TPO) of Kemberland Wood. </t>
  </si>
  <si>
    <t>The impact of the proposal upon the living conditions of nearby properties can be safeguarded through the proper master planning of the site. There are no land uses adjoining the site that would cause harm to the living conditions of future occupiers of the site.</t>
  </si>
  <si>
    <t>High pressure pipeline through the site and medium pressure pipeline along the southern boundary outside the site, which could lead to additional costs. However, not expected to impede achievability.</t>
  </si>
  <si>
    <t xml:space="preserve">Removing the area covered under a high pressure pipeline buffer to the west of the site results in a developable area of 4ha. On the basis that open space could be provided with the buffer zone a developable area of 78% has been applied which allows for some amenity OS and green corridors to be provided within the developed part of the site. An average density across the site of 35dph is considered to be appropriate, resulting in a yield of approximately 109 dwellings. This initial assessment is subject to design and layout so there is a chance the yield could change. As the site would be an extension to Sturry, careful attention would need to be given to ensure that a harsh built edge is not created and that the development does not result in the coalescence of Sturry and Broad Oak. </t>
  </si>
  <si>
    <t>SLAA012</t>
  </si>
  <si>
    <t>Land adjoining Wingate House</t>
  </si>
  <si>
    <t>Wingate Hill Upper Harbledown Canterbury Kent</t>
  </si>
  <si>
    <t>CT2 9AJ</t>
  </si>
  <si>
    <t>Housing (market, affordable and older persons).</t>
  </si>
  <si>
    <t>The site is mainly surrounded by agricultural fields. There are a few sporadic detached residential properties on large plots and a B&amp;B in the vicinity.</t>
  </si>
  <si>
    <t>Harbledown and Rough Common</t>
  </si>
  <si>
    <t>Upper Harbledown</t>
  </si>
  <si>
    <t>4 Key Services: Community Hall, Nursery, Primary School, Bus stop 
0 Strategic Services: None
3 Additional Services: Place of Worship, Pub, Recreation Ground</t>
  </si>
  <si>
    <t>7 Key Services: Community Hall, GP's, Nursery, Primary School, Train station, Bus stop, Convenience store 
4 Strategic Services: Town centre, Hospital, Local centre, Secondary School
6 Additional Services: Dentist, Place of Worship, Post Office, Pub, Recreation Ground, Vet</t>
  </si>
  <si>
    <t>KCC Minerals Safeguarding: Brickearth Other Areas covers the western half of the side.</t>
  </si>
  <si>
    <t>Access is likely achievable from Roman Road.</t>
  </si>
  <si>
    <t xml:space="preserve">No PROWs identified. There is a footway adjacent to the site on Roman Road however this does not extend to the junction with the A2050. There are no cycle facilities nearby. </t>
  </si>
  <si>
    <t>Townscape: The site is located outside the built confines of any settlement.
Landscape: The site is located in open countryside. The site is not within any landscape designations but is located adjacent to the Blean Woods Area of High Landscape Value. Therefore the site may impact on the landscape, subject to design.</t>
  </si>
  <si>
    <t>H1: Harbledown Fruit Belt</t>
  </si>
  <si>
    <t xml:space="preserve">The site has a relatively flat topography.  </t>
  </si>
  <si>
    <t xml:space="preserve">The site is within an orange area for Great Crested Newts. </t>
  </si>
  <si>
    <t>No TPOs but there are mature trees along the southern boundary of the site.</t>
  </si>
  <si>
    <t>Yes, the site is located north of the A2050. A noise assessment would be required.</t>
  </si>
  <si>
    <t>No - the site is located in an area with limited access to day to day services therefore future occupiers would be dependent upon private car to access day to day services.</t>
  </si>
  <si>
    <t>SLAA013</t>
  </si>
  <si>
    <t>Former Metric Site, Sweechbridge Road, Herne Bay, CT6 6TE</t>
  </si>
  <si>
    <t>Former Metric Site, Sweechbridge Road, Herne Bay</t>
  </si>
  <si>
    <t>CT6 6TE</t>
  </si>
  <si>
    <t>Housing (market).</t>
  </si>
  <si>
    <t>Brownfield</t>
  </si>
  <si>
    <t xml:space="preserve">Vacant, overgrown land. Site is allocated for employment use (EMP1). </t>
  </si>
  <si>
    <t xml:space="preserve">Residential built up area to the north and west, Hillborough Business Park to the South and open fields to the east. </t>
  </si>
  <si>
    <t>CA/06/00475 - Redevelopment of site to provide 61 houses/flats and 1,000 sqm of commercial accommodation. This site relates to the commercial area. Permission granted in 2006.</t>
  </si>
  <si>
    <t>4 Key Services: GP's, Nursery, Primary School, Bus stop 
1 Strategic Services: Existing employment area
2 Additional Services: Place of Worship, Recreation Ground</t>
  </si>
  <si>
    <t>6 Key Services: Community Hall, GP's, Nursery, Primary School, Bus stop, Convenience store 
4 Strategic Services: Existing employment area, Town centre, Hospital, Local centre
6 Additional Services: Dentist, Place of Worship, Post Office, Pub, Recreation Ground, Vet</t>
  </si>
  <si>
    <t>7 Key Services: Community Hall, GP's, Nursery, Primary School, Train station, Bus stop, Convenience store 
4 Strategic Services: Existing employment area, Town centre, Hospital, Local centre
6 Additional Services: Dentist, Place of Worship, Post Office, Pub, Recreation Ground, Vet</t>
  </si>
  <si>
    <t>Groundwater vulnerability: Minor HU</t>
  </si>
  <si>
    <t>Access is likely to be achievable via Neville Road.</t>
  </si>
  <si>
    <t xml:space="preserve">No PROWs identified. There are footways on both sides of Neville Road. There is no dedicated cycle infrastructure in the vicinity of the site. </t>
  </si>
  <si>
    <t>Townscape: Located within the urban area of Herne Bay.
Landscape: Due to the open nature of the field to the east there could be some impacts on the landscape. However the current state of the proposed site would need to be taken into consideration and there may be opportunities to improve the landscape and townscape.</t>
  </si>
  <si>
    <t>Urban Area</t>
  </si>
  <si>
    <t xml:space="preserve">Possible contamination (Hillborough Works). </t>
  </si>
  <si>
    <t>The site would back onto Hillborough Business Park and an assessment would be required to ensure no negative impacts.</t>
  </si>
  <si>
    <t xml:space="preserve">Site is allocated as Metric site, Hillborough for employment use (EMP1). </t>
  </si>
  <si>
    <t xml:space="preserve">No, site is currently allocated for employment use. </t>
  </si>
  <si>
    <t>SLAA014</t>
  </si>
  <si>
    <t>Blacksole Farm, Margate Road, CT6 6LA</t>
  </si>
  <si>
    <t>Margate Road, Herne Bay</t>
  </si>
  <si>
    <t>CT6 6LA</t>
  </si>
  <si>
    <t>Residential farmhouse and ancillary agricultural buildings (including a concrete hay barn, wooden barn with asbestos sheet roofing and
disused stables). Forms part of Altira Park allocation (commercial/industrial).</t>
  </si>
  <si>
    <t xml:space="preserve">Residential property adjacent to the south. There is a railway line next to the northern boundary with a hotel and commercial uses to the east. Forms part of Altira Park (commercial/industrial), with further allocation to east. </t>
  </si>
  <si>
    <t>4 Key Services: GP's, Nursery, Bus stop, Convenience store 
2 Strategic Services: Existing employment area, Hospital
4 Additional Services: Dentist, Place of Worship, Pub, Recreation Ground</t>
  </si>
  <si>
    <t xml:space="preserve">Access is likely achievable from The Boulevard. </t>
  </si>
  <si>
    <t xml:space="preserve">No PROWs identified. There are footways on the north side of The Boulevard and a connection through the site from The Boulevard over the railway line to the north. There are no cycle facilities in the vicinity of the site. </t>
  </si>
  <si>
    <r>
      <rPr>
        <rFont val="Arial"/>
        <color theme="1"/>
        <sz val="10.0"/>
      </rPr>
      <t xml:space="preserve">The site falls within an area of archaeological potential. Within the site there are two locally-listed buildings. </t>
    </r>
    <r>
      <rPr>
        <rFont val="Arial"/>
        <color theme="1"/>
        <sz val="10.0"/>
      </rPr>
      <t>It is considered likely that the site could be sympathetically designed to ensure that the setting of the listed buildings can be preserved. If however, the development of the site was to result in less than substantial harm, the benefits of the site would need to be weighed against the wider public benefits of the development of the site.</t>
    </r>
  </si>
  <si>
    <t>Townscape: The site is located in the urban area of Herne Bay and is predominantly surrounded by commercial uses and some residential. 
Landscape: The site is in a built up area and is unlikely to create significant visual impact on landscape, subject to design.</t>
  </si>
  <si>
    <t xml:space="preserve">No, although there is a Medium Pressure Gas Pipe along Margate Road with sections of the 12.5m buffer zone falling within the site. </t>
  </si>
  <si>
    <t>Abutting the site to the north is Natural England Priority Habitat Inventory: Deciduous woodland. Protected species could be affected by the development of this site. The site is also within an orange area for Great Crested Newts.</t>
  </si>
  <si>
    <t xml:space="preserve">No trees in the site but non-protected trees line the northern and southern boundaries. </t>
  </si>
  <si>
    <t>Given separation distance, unlikely to result in harm to residential amenity.</t>
  </si>
  <si>
    <t xml:space="preserve">Yes, railway line adjacent to the north. A Noise Assessment would be required. </t>
  </si>
  <si>
    <t>The site is a Protected Employment Site (EMP4) Altira Park and part of the site within EMP1 (allocated for employment). While currently residential development in this location would be inappropriate, the current use of part of the site as residential and recent Economic Study, provides the opportunity through the Local Plan to review this designation. Residential development could be appropriate subject to no harm on existing or future employment uses nearby.</t>
  </si>
  <si>
    <t>SLAA015</t>
  </si>
  <si>
    <t>Land between 21 and 25 Honey Hill</t>
  </si>
  <si>
    <t>Land between 21 and 25 Honey Hill, Blean, Kent</t>
  </si>
  <si>
    <t>CT2 9JR</t>
  </si>
  <si>
    <t>SLAA016</t>
  </si>
  <si>
    <t>Bredlands Farm</t>
  </si>
  <si>
    <t>Bredlands Farm Bredlands Lane Hersden Canterbury</t>
  </si>
  <si>
    <t>CT2 0HD</t>
  </si>
  <si>
    <t xml:space="preserve">Housing (market). </t>
  </si>
  <si>
    <t>The site is located within the open countryside, adjacent to the farmstead of Bredlands Farm, which has been converted into residential. The site is outside of the built confines of Hersden.</t>
  </si>
  <si>
    <t>Hersden</t>
  </si>
  <si>
    <t>1 Key Services: Bus stop 
1 Strategic Services: Secondary School
2 Additional Services: Pub, Recreation Ground</t>
  </si>
  <si>
    <t>7 Key Services: Community Hall, GP's, Nursery, Primary School, Train station, Bus stop, Convenience store 
2 Strategic Services: Existing employment area, Secondary School
5 Additional Services: Dentist, Place of Worship, Pub, Recreation Ground, Vet</t>
  </si>
  <si>
    <t>7 Key Services: Community Hall, GP's, Nursery, Primary School, Train station, Bus stop, Convenience store 
3 Strategic Services: Town centre, Existing employment area, Secondary School
6 Additional Services: Dentist, Place of Worship, Post Office, Pub, Recreation Ground, Vet</t>
  </si>
  <si>
    <t xml:space="preserve">The existing dwellings at Bredlands Farm have private access off Bredlands Lane, this could potentially be made suitable although access rights would need to be considered along with potential widening as it is currently single-track. </t>
  </si>
  <si>
    <t xml:space="preserve">No PROWs identified. There are no footways on Bredlands Lane and no cycle facilities nearby. </t>
  </si>
  <si>
    <t>The agricultural fields also form part of the setting of Bredlands Farmhouse, a Grade II listed building. It is likely that built development behind the listed building would not preserve its setting, which has always been agricultural fields.
Half of the site is in curtilage of listed buildings (says may be curtilage listed)</t>
  </si>
  <si>
    <t xml:space="preserve">Townscape: The site is located within the open countryside, adjacent to the farmstead of Bredlands Farm, which has been converted into residential. The site is outside of the built confines of Hersden.
Landscape: The site is not within any landscape designations, however, from Bredlands Lane, the existing view is of fields and trees. The farmstead is not visible due to the mature trees around the site, however, the site being on the southern side, it would be visible, impacting the sense of openness in this rural area. On this basis, it is considered that housing on this site would fail to relate acceptably with surrounding development and would have a harmful impact on the rural landscape character of the area as a result. </t>
  </si>
  <si>
    <t>No TPOs. Mature trees sporadically located throughout the site.</t>
  </si>
  <si>
    <t>No incompatible uses located nearby</t>
  </si>
  <si>
    <t>No - There is concern regarding landscape and heritage impact and the site is located in an area with limited access to day to day services and public transport therefore future occupiers would be dependent upon private car to access day to day services.</t>
  </si>
  <si>
    <t>SLAA017</t>
  </si>
  <si>
    <t>Kingston Court, Canterbury</t>
  </si>
  <si>
    <t>Kingston Court Land off Church Lane/Covet Lane Canterbury</t>
  </si>
  <si>
    <t>CT4</t>
  </si>
  <si>
    <t>The site is a couple of greenspace with a parkland type feel and trees along the boundaries.</t>
  </si>
  <si>
    <t xml:space="preserve">The site is surrounded by houses on three sides from the village of Kingston. This is mainly a linear village with housing facing a road. There is a raised railway line adjacent to the west of the site. Woodland and open fields are further out.
</t>
  </si>
  <si>
    <t>Kingston</t>
  </si>
  <si>
    <t>Bridge Cluster</t>
  </si>
  <si>
    <t>2 Key Services: Community Hall, Bus stop 
0 Strategic Services: None
3 Additional Services: Place of Worship, Pub, Recreation Ground</t>
  </si>
  <si>
    <t>4 Key Services: Community Hall, Nursery, Primary School, Bus stop 
2 Strategic Services: Existing employment area, Hospital
5 Additional Services: Dentist, Place of Worship, Post Office, Pub, Recreation Ground</t>
  </si>
  <si>
    <t>5 Key Services: Community Hall, GP's, Nursery, Primary School, Bus stop 
2 Strategic Services: Existing employment area, Hospital
6 Additional Services: Dentist, Place of Worship, Post Office, Pub, Recreation Ground, Vet</t>
  </si>
  <si>
    <t>The entire site is within the AONB.</t>
  </si>
  <si>
    <t>The entire site is within the North Kent Downs AHLV.</t>
  </si>
  <si>
    <t>Groundwater vulnerability: Minor H1</t>
  </si>
  <si>
    <t>Less than 0.01 hectares of the site is covered by KCC Minerals Safeguarding: Brickearth Other Areas.</t>
  </si>
  <si>
    <t xml:space="preserve">
Access is likely achievable from the existing access on Church Lane and/ or Covet Lane, however the impact on vegetation to achieve visibility splays would need to be considered. </t>
  </si>
  <si>
    <t>Church Lane is very narrow so impacts would depend on the number of new homes and where access with be provided.</t>
  </si>
  <si>
    <t xml:space="preserve">Two PRoWs run through the site (middle north diagonally down to the east and middle north diagonally down to south-west) this appears well used (people and dog walkers) with a track worn into the field. Church Lane and Covet Lane do not have footways and there are no cycle facilities nearby. </t>
  </si>
  <si>
    <t>The site is located in the Kingston conservation area. It is considered that it is likely that the site could be sympathetically designed to ensure that the conservation area can be preserved. If, however, the development of the site was to result in less than substantial harm to the designated heritage asset the benefits of the site would need to be weighed against the wider public benefits of the development of the site.
The site is located adjacent to the setting of a Grade 2 Little Court, Kingston Court and Grade 1 Church of St Giles listed building, located north of the site. In light that the applicant is only proposing development along one of the boundaries, it is considered that the site could be sympathetically designed to ensure that the setting of the building can be preserved. If, however, the development of the site was to result in less than substantial harm to the designated heritage asset the benefits of the site would need to be weighed against the wider public benefits of the development of the site. 
Part of the site is within an Area of Archaeological Potential in order to ascertain the importance of the archaeology on the site further investigative work will be required.</t>
  </si>
  <si>
    <t>Townscape: The site is located within the settlement of Kingston. There are dwellings to the north, south and east of the site.
Landscape: Open countryside lies to the west of the site. There are views to the site from the higher land to the north. As Kingston is a mainly a linear village, additional dwellings further away from the main roads would have to be carefully considered.</t>
  </si>
  <si>
    <t>Area of Outstanding Natural Beauty</t>
  </si>
  <si>
    <t>Yes, there is a medium pressure gas pipe along Church Lane</t>
  </si>
  <si>
    <t>The site has a flat topography but is bounded by earth approx 2m high.</t>
  </si>
  <si>
    <t>The site abuts NE Priority Habitat deciduous woodland to the south-west. An appropriate layout would be essential to ensure no adverse impacts on the designation.</t>
  </si>
  <si>
    <t>The site is covered by multiple TPOs, with trees around the edges and the odd cluster in the middle. TPO trees should be retained where possible.</t>
  </si>
  <si>
    <t>The site would be close to other residential properties (along Covert Lane) so residential amenity could be impacted. Further impact assessment would be needed. Impacts could be mitigated depending on scale and design of development.</t>
  </si>
  <si>
    <t>Yes, A2 to the east. A noise assessment would be required.</t>
  </si>
  <si>
    <t xml:space="preserve">No - site is greenfield and fully within a conservation area; there are concerns regarding heritage impact on nearby listed buildings; and suitable access to the site has not been demonstrated to be achievable. </t>
  </si>
  <si>
    <t>SLAA018</t>
  </si>
  <si>
    <t>Waste land adjacent to 24 Ada Road</t>
  </si>
  <si>
    <t>Ada Road, Wincheap, Canterbury</t>
  </si>
  <si>
    <t>CT1 3TS</t>
  </si>
  <si>
    <t>SLAA019</t>
  </si>
  <si>
    <t>Land between Bigbury Road and Tonford Lane</t>
  </si>
  <si>
    <t>Land between Bigbury Road and Tonford Lane Bigbury Road Harbledown Canterbury</t>
  </si>
  <si>
    <t>CT2 9BJ</t>
  </si>
  <si>
    <t>Mixed: Housing, tourism, commercial, community.</t>
  </si>
  <si>
    <t>Grassland, woodland and some agricultural use.</t>
  </si>
  <si>
    <t>Mainly woodland, with some fields to the east.</t>
  </si>
  <si>
    <t>Harbledown</t>
  </si>
  <si>
    <t xml:space="preserve">Local Service Centre </t>
  </si>
  <si>
    <t xml:space="preserve"> Key Services:  
 Strategic Services: 
 Additional Services: </t>
  </si>
  <si>
    <t>7 Key Services: Community Hall, GP's, Nursery, Primary School, Train station, Bus stop, Convenience store 
3 Strategic Services: Town centre, Hospital, Secondary School
6 Additional Services: Dentist, Place of Worship, Post Office, Pub, Recreation Ground, Vet</t>
  </si>
  <si>
    <t>Section of Ancient woodland within the south of the site, and abutting most of the southern and western boundary and across the road to the north.
In addition further Natural England Priority Habitat: Deciduous woodland middle, northern part of the site.</t>
  </si>
  <si>
    <t>Blean Woods South LWS covers a section to the south east and north, as well as abutting the rest of the south, eastern and northern boundary of the site.</t>
  </si>
  <si>
    <t>Ground Water Source Protection: 3
Groundwater vulnerability: Minor I1</t>
  </si>
  <si>
    <t>Around three quarters of the site is covered by KCC Minerals Safeguarding: Brickearth Other Areas or River Terrace Deposits.</t>
  </si>
  <si>
    <t xml:space="preserve">Access is likely achievable from Bigbury Road, however the road is narrow in places and access would need to be reviewed further in relation to the scale of proposed development on the site. </t>
  </si>
  <si>
    <t>Bigbury Road is mainly less than 5m wide so can often only allow one car at a time. Although a 2015 TA has been provided for holiday lets, this would need updating based on the proposal submitted.</t>
  </si>
  <si>
    <t xml:space="preserve">No PROWs identified. Bigbury Road is narrow and steep with no footways. There are no cycle facilities nearby. </t>
  </si>
  <si>
    <t>There is a Scheduled Ancient Monument (Bigbury Camp) in the north-eastern part of the site.</t>
  </si>
  <si>
    <t>Townscape: The site is located outside the built confines of any settlement.
Landscape: The site is located in open countryside and would form a sporadic form of development that would be harmful to its character of the area. The harm identified will need to be considered against the wider benefits of the delivery of housing and other uses at this site.</t>
  </si>
  <si>
    <t>D5: Bigbury Hill</t>
  </si>
  <si>
    <t>Yes, medium pressure gas pipe under Bigbury Road</t>
  </si>
  <si>
    <t>Possible contamination in the north-east section of the site, as well as a small section to the north west.</t>
  </si>
  <si>
    <t>The site has a relatively flat topography with a slight upwards gradient from east to west.</t>
  </si>
  <si>
    <t xml:space="preserve">Sections of the site are Priority Habitat Inventory and Local Wildlife Site. Protected species could be affected by the development of this site. The site is also within an orange area for Great Crested Newts. </t>
  </si>
  <si>
    <t>In addition to ancient woodland and priority habitat there are TPO's covering the wooded area abutting the western part of the site.</t>
  </si>
  <si>
    <t>No - There is concern regarding landscape, heritage and ecology impact; suitable access to the site has not been demonstrated to be achievable; and the site is located in an area with limited access to day to day services and public transport therefore future occupiers would be dependent upon private car to access day to day services.</t>
  </si>
  <si>
    <t>SLAA020</t>
  </si>
  <si>
    <t>Former Quarry at New Woodlands Farm</t>
  </si>
  <si>
    <t>Land north of Woodlands Road, New Woodlands Farm, Adisham, Canterbury</t>
  </si>
  <si>
    <t>Housing (market &amp; self build)</t>
  </si>
  <si>
    <t>Open storage and ancillary outbuildings related to New Woodlands Farm.</t>
  </si>
  <si>
    <t>The site is located within the open countryside, adjacent to Woodlands Farm and lies in an isolated location outside the built confines of Adisham.</t>
  </si>
  <si>
    <t>Adisham</t>
  </si>
  <si>
    <t>3 Key Services: Community Hall, Primary School, Bus stop 
0 Strategic Services: None
2 Additional Services: Place of Worship, Recreation Ground</t>
  </si>
  <si>
    <t>4 Key Services: Community Hall, Primary School, Train station, Bus stop 
1 Strategic Services: Existing employment area
3 Additional Services: Place of Worship, Pub, Recreation Ground</t>
  </si>
  <si>
    <t>6 Key Services: Community Hall, GP's, Primary School, Train station, Bus stop, Convenience store 
1 Strategic Services: Existing employment area
6 Additional Services: Dentist, Place of Worship, Post Office, Pub, Recreation Ground, Vet</t>
  </si>
  <si>
    <t>Ground Water Source Protection: 3
Groundwater vulnerability: Major I1</t>
  </si>
  <si>
    <t xml:space="preserve">Access likely achievable from Woodlands Road. </t>
  </si>
  <si>
    <t xml:space="preserve">Local roads are very narrow. </t>
  </si>
  <si>
    <t xml:space="preserve">No PROWs identified. There are no footways on Woodlands Road and no cycle facilities nearby. </t>
  </si>
  <si>
    <t>Townscape: The site is located outside the built confines of any settlement.
Landscape: The site is within an Area of High Landscape Value and the area is characterised by agricultural fields and open countryside. Dwellings in this isolated location would appear at odds with the rural landscape and would not protect the landscape value.</t>
  </si>
  <si>
    <t>I1: Adisham Arable Downland</t>
  </si>
  <si>
    <t>Entire site in contaminated land (Adisham chalk pit)</t>
  </si>
  <si>
    <t>No TPOs, however the site is covered by shrubs and boundary vegetation.</t>
  </si>
  <si>
    <t>No - There is concern regarding landscape impact; suitable access to the site has not been demonstrated to be achievable; and the site is located in an area with limited access to day to day services and public transport therefore future occupiers would be dependent upon private car to access day to day services.</t>
  </si>
  <si>
    <t>SLAA021</t>
  </si>
  <si>
    <t>Land adjoining Honey Hill Farmhouse</t>
  </si>
  <si>
    <t>Honey Hill Farm,  Honey Hill, Blean, Canterbury,</t>
  </si>
  <si>
    <t>CT2 9JP</t>
  </si>
  <si>
    <t>Garden</t>
  </si>
  <si>
    <t>Agricultural &amp; residential</t>
  </si>
  <si>
    <t>CA//13/01314: Planning permission granted for the refurbishment and conversion of former agricultural
buildings to form 2 dwellings including demolition of milking shed at Honey Hill Farm.
CA//15/01828: Planning permission granted for the erection of a detached dwelling to the south of Honey Hill Farm.
CA//19/01495: Planning permission granted for the erection of a two-storey detached dwelling to the south of Honey Hill Farm (adjoining the above site)</t>
  </si>
  <si>
    <t>Rural service centre</t>
  </si>
  <si>
    <t>6 Key Services: Community Hall, GP's, Nursery, Primary School, Bus stop, Convenience store 
1 Strategic Services: Existing employment area
5 Additional Services: Place of Worship, Post Office, Pub, Recreation Ground, Vet</t>
  </si>
  <si>
    <t>Area of High Landscape Value - Blean Woods covers the majority of site</t>
  </si>
  <si>
    <t xml:space="preserve">The access is considered to be achievable from Honey Hill but would need improving. </t>
  </si>
  <si>
    <t>Site is 600m to Chapel Lane leading to Crab &amp; Winkle cycle route and 900m to village shop. Discontinuous footways on A290.</t>
  </si>
  <si>
    <t xml:space="preserve">The site is located adjacent to/ within the setting of a grade 2 listed building, Honey Hill Farmhouse. It is considered that the site could be sympathetically designed to ensure that the setting of the building can be preserved. </t>
  </si>
  <si>
    <t>Townscape: The site is located within the settlement of Honey Hill.
Landscape: The site borders open countryside to the north and north west and is contained on all other sides by existing development.</t>
  </si>
  <si>
    <t xml:space="preserve">Flat </t>
  </si>
  <si>
    <t xml:space="preserve">No TPOs but shrubs surround the western boundary. </t>
  </si>
  <si>
    <t xml:space="preserve">None identified at this stage. </t>
  </si>
  <si>
    <t xml:space="preserve">Up to 10 dwellings. </t>
  </si>
  <si>
    <t>Given the location of the site within the setting of a Grade 2 Listed Building, it is considered that a maximum yield of 5 dwellings would be appropriate. This initial assessment is subject to design and layout so there is a chance the yield could change.</t>
  </si>
  <si>
    <t>SLAA022</t>
  </si>
  <si>
    <t>Land rear of 20 Grasmere Road</t>
  </si>
  <si>
    <t>Land rear of 20 Grasmere Road,  Chestfield  Whitstable</t>
  </si>
  <si>
    <t>CT5 3LY</t>
  </si>
  <si>
    <t xml:space="preserve">Garden </t>
  </si>
  <si>
    <t>Detached residential properties located north, east and south of the site, with open fields to the west.</t>
  </si>
  <si>
    <t xml:space="preserve">Whitstable </t>
  </si>
  <si>
    <t xml:space="preserve">Urban centre </t>
  </si>
  <si>
    <t>3 Key Services: Community Hall, GP's, Bus stop 
1 Strategic Services:  Local centre
5 Additional Services Dentist, Place of Worship, Post Office, Pub, Recreation Ground</t>
  </si>
  <si>
    <t>7 Key Services: Community Hall, GP's, Nursery, Primary School, Train station, Bus stop, Convenience store 
5 Strategic Services:  Existing employment area, Hospital, Local centre, Secondary School, Town centre
6 Additional Services Dentist, Place of Worship, Post Office, Pub, Recreation Ground, Vet</t>
  </si>
  <si>
    <t>Fully within Natural England Priority Habitat Area and Environment Agency Flood Zone 2 and Flood Zone 3.</t>
  </si>
  <si>
    <t xml:space="preserve">Suitable access likely achievable via the existing access from Grasmere Road. </t>
  </si>
  <si>
    <t xml:space="preserve">No PROWs identified. Grasmere Road has footways on both sides of the carriageway and there is good permeability through the surrounding area. There are no cycle facilities nearby. </t>
  </si>
  <si>
    <t xml:space="preserve">Site is within a conservation area and has potential to negatively impact. </t>
  </si>
  <si>
    <t>Townscape: The site is located within the settlement of Chestfield.
Landscape: Open countryside to the west. However, as the site is located in an existing settlement, impact on the landscape would be mitigated as the development would be enclosed by the existing properties to the north, east and south.</t>
  </si>
  <si>
    <t>Site covered by TPO trees.</t>
  </si>
  <si>
    <t xml:space="preserve">Properties on Grasmere Road may be affected. Backland development. Further impact assessment would be needed. Impacts could be mitigated through design depending on scale of development. </t>
  </si>
  <si>
    <t>No - the site is greenfield and fully within a conservation area; fully within Natural England Priority Habitat; and fully within Environment Agency Flood Zone 2 and Flood Zone 3.</t>
  </si>
  <si>
    <t>SLAA024</t>
  </si>
  <si>
    <t>Maypole Airfield</t>
  </si>
  <si>
    <t>Maypole Road Maypole Canterbury Kent</t>
  </si>
  <si>
    <t>CT3 4LN</t>
  </si>
  <si>
    <t>The site is currently used as airfield hangars and associated buildings.</t>
  </si>
  <si>
    <t>The site is located on the edge of Maypole and mainly surrounded by open fields. Maypole is to the north and contains residential properties facing the road. Those on the same side as the site and directly opposite are generally detached properties in reasonable sized plots.</t>
  </si>
  <si>
    <t>Hoath</t>
  </si>
  <si>
    <t>Maypole</t>
  </si>
  <si>
    <t>3 Key Services: Community Hall, Primary School, Bus stop 
0 Strategic Services: None
3 Additional Services: Place of Worship, Pub, Recreation Ground</t>
  </si>
  <si>
    <t>5 Key Services: Community Hall, GP's, Nursery, Primary School, Bus stop 
2 Strategic Services: Existing employment area, Secondary School
4 Additional Services: Place of Worship, Post Office, Pub, Recreation Ground</t>
  </si>
  <si>
    <t>The entire site is covered by Blean Woods AHLV.</t>
  </si>
  <si>
    <t>Half within Groundwater vulnerability: Minor H3</t>
  </si>
  <si>
    <t xml:space="preserve">Suitable access is likely achievable from Maypole Road. </t>
  </si>
  <si>
    <t>Highways improvements will be required. Babs Oak Hill junction has a poor safety record, if not dealt through a strategic application further traffic on this junction could cause highways issues.</t>
  </si>
  <si>
    <t xml:space="preserve">No PROWs identified. There are no footways on Maypole Road and no cycle facilities nearby. </t>
  </si>
  <si>
    <t>The site is located adjacent to the Ford, Maypole and Oldtree (Hoath) conservation area, and a Grade 2 Maypole House listed building is located to the north of the site. It is considered that the site could be sympathetically designed to ensure that the conservation area and setting of the building can be preserved. If, however, the development of the site was to result in less than substantial harm to the designated heritage asset the benefits of the site would need to be weighed against the wider public benefits of the development of the site. 
Part of the site is within an Area of Archaeological Potential in order to ascertain the importance of the archaeology on the site further investigative work will be required.</t>
  </si>
  <si>
    <t xml:space="preserve">Townscape: The site is located in the settlement of Maypole
Landscape: There is a potential of a loss of views, however as there are existing buildings it is considered that any negative impacts can be mitigated, subject to design.
</t>
  </si>
  <si>
    <t>E2: Sarre Penn Valley</t>
  </si>
  <si>
    <t>The Blean Complex SAC, SSSI and NNR, and NE Priority Deciduous woodland is located around 0.25 km to the west of the site.
Further evidence would be required in terms of biodiversity. Sites will be expected to demonstrate a biodiversity net gain.  Protected reptile and bat species have been recorded within a 1km radius of the site. Evidence would be required to assess the status of any present protected species and, if appropriate, suitable ecological enhancements and/or mitigation.
The site is also within an orange area for Great Crested Newts and a Turtle Dove Zone.</t>
  </si>
  <si>
    <t>No - there are concerns regarding heritage impact, the loss of infrastructure associated with Maypole Farm Airfield; and the site is located in an area with limited access to day to day services and public transport therefore future occupiers would be dependent upon private car to access day to day services.</t>
  </si>
  <si>
    <t>SLAA025</t>
  </si>
  <si>
    <t>Land to North of Trenley Drive, Stodmarsh Road</t>
  </si>
  <si>
    <t>Land to north of Trenley Drive, Stodmarsh Road, Canterbury</t>
  </si>
  <si>
    <t>CT3 4AH</t>
  </si>
  <si>
    <t xml:space="preserve">Housing (market and care home). </t>
  </si>
  <si>
    <t>Gardens with areas containing shrubbery and large mature trees, and one existing property.</t>
  </si>
  <si>
    <t>Residential, mainly detached sat in well sized plots, a small more densely built residential area slightly south of the site, next to which is Polo Farm Sports Club. Otherwise open fields with trees.</t>
  </si>
  <si>
    <t>Unparished (Canterbury)</t>
  </si>
  <si>
    <t>Canterbury</t>
  </si>
  <si>
    <t>1 Key Services: Bus stop 
0 Strategic Services: None
1 Additional Services: Place of Worship</t>
  </si>
  <si>
    <t>Canterbury AHLV is within 100m of the site to the west.</t>
  </si>
  <si>
    <t>The majority of the site is covered either by KCC Minerals: Brickearth or KCC Minerals: River Terrace Deposits.</t>
  </si>
  <si>
    <t xml:space="preserve">While there is access to the site along Trenley Drive, it is not an adopted highway and right of access would need confirming prior to development and there are concerns regarding visibility splays. </t>
  </si>
  <si>
    <t xml:space="preserve">No PROWs identified. There are no footways on Stodmarsh Road and no cycle dedicated cycle infrastructure nearby. </t>
  </si>
  <si>
    <t>Townscape: Residential, mainly detached sat in well sized plots, a small more densely built residential area slightly south of the site, next to which is Polo Farm Sports Club.
Landscape: Due to the site's nature of being contained by residential properties to the south and west, it can be considered that impacts on landscape would be low, subject to suitable design.</t>
  </si>
  <si>
    <t>G2: Trenley Park Woodlands</t>
  </si>
  <si>
    <t>No TPOs, however large mature trees and shrubbery throughout the site.</t>
  </si>
  <si>
    <t>Potential impacts on properties to the west and south due to proximity of the site. Further impact assessment would be needed. Impacts could be mitigated depending on scale and design of development.</t>
  </si>
  <si>
    <t xml:space="preserve">No - suitable access to the site has not been demonstrated to be achievable; site would form backland development; and the site is located in an area with limited access to day to day services and public transport therefore future occupiers would be dependent upon private car to access day to day services. </t>
  </si>
  <si>
    <t>SLAA026</t>
  </si>
  <si>
    <t>Moyne</t>
  </si>
  <si>
    <t>Moyne Blacksole Bridge, Margate Road, Herne Bay</t>
  </si>
  <si>
    <t xml:space="preserve">Residential property and garden. </t>
  </si>
  <si>
    <t xml:space="preserve">Altira Park allocation (commercial/industrial) to the north/ north-east.  A hotel and commercial uses to the east, residential to the south and west. </t>
  </si>
  <si>
    <t>4 Key Services: GP's, Nursery, Bus stop, Convenience store 
3 Strategic Services: Existing employment area, Hospital, Local centre
5 Additional Services: Dentist, Place of Worship, Pub, Recreation Ground, Vet</t>
  </si>
  <si>
    <t xml:space="preserve">There are two existing access points onto Margate Road. However, access for intensified car use could be difficult due to the bend in the road restricting visibility. </t>
  </si>
  <si>
    <t xml:space="preserve">Achieving suitable access to the site could be challenging. </t>
  </si>
  <si>
    <t xml:space="preserve">No PROWs identified. There is a footway on Margate Road, however not on the development side. No dedicated cycle infrastructure in the vicinity of the site. </t>
  </si>
  <si>
    <t xml:space="preserve">The site is located adjacent to the Locally Listed Buildings Margate Road East Side Herne Bay / Barn At Black Sole Farm To The South Of Black Sole Farmhouse and Margate Road East Side Herne Bay / Black Sole Farm House. Further information would be required to assess any potential impacts on heritage assets, although it is considered that it is likely that the site could be sympathetically designed to ensure that the conservation area can be preserved. This, however, is an initial assessment and may be subject to change upon further evaluation. If the site is considered to be suitable in principle to housing development.  If the development of the site was to result in less than substantial harm to the designated heritage asset the benefits of the site would need to be weighed against the wider public benefits of the development of the site.
The site is within an Area of Archaeological Potential in order to ascertain the importance of the archaeology on the site further investigative work will be required. </t>
  </si>
  <si>
    <t>Townscape: Site is situated in the urban area of Herne Bay. 
Landscape: The site is in a built up area and is unlikely to create significant visual impact on landscape, subject to design.</t>
  </si>
  <si>
    <t>No TPOs, but some trees along the south / southwest boundary.</t>
  </si>
  <si>
    <t xml:space="preserve">Yes, the Thanet Way A299  and railway are nearby to the south and north respectively. A Noise Assessment would be required. </t>
  </si>
  <si>
    <t>The site is covered by Protected Employment Site (EMP4) and in close proximity to an allocated employment site (EMP1). While currently residential development in this location would be inappropriate, the current use of the site (residential) and recent Economic Study, provides the opportunity through the Local Plan to review this designation. Residential development could be appropriate subject to no harm on existing or future employment uses nearby.</t>
  </si>
  <si>
    <t xml:space="preserve">No, site is currently protected for employment use. </t>
  </si>
  <si>
    <t>SLAA027</t>
  </si>
  <si>
    <t>Land at 35 Island Road</t>
  </si>
  <si>
    <t>35 Island Road Sturry</t>
  </si>
  <si>
    <t>CT2 0EB</t>
  </si>
  <si>
    <t xml:space="preserve">Yes -existing house is proposed to be retained, this reduces the site area to 0.15ha. </t>
  </si>
  <si>
    <t>SLAA028</t>
  </si>
  <si>
    <t>Larkfield</t>
  </si>
  <si>
    <t>63 Island Road Upstreet Canterbury Kent</t>
  </si>
  <si>
    <t>CT3 4BZ</t>
  </si>
  <si>
    <t xml:space="preserve">Mixed: housing (market) and village hall. </t>
  </si>
  <si>
    <t>Residential</t>
  </si>
  <si>
    <t>Detached residential and commercial buildings opposite and on either side of the site. Agricultural fields to the west.</t>
  </si>
  <si>
    <t>Chislet</t>
  </si>
  <si>
    <t>Upstreet</t>
  </si>
  <si>
    <t xml:space="preserve">Village </t>
  </si>
  <si>
    <t>1 Key Services: Bus stop 
0 Strategic Services: None
2 Additional Services: Post Office, Pub</t>
  </si>
  <si>
    <t>5 Key Services: Community Hall, GP's, Nursery, Primary School, Bus stop 
1 Strategic Services: Existing employment area
4 Additional Services: Place of Worship, Post Office, Pub, Recreation Ground</t>
  </si>
  <si>
    <t xml:space="preserve">Access is likely achievable via the existing access from Island Road but would need improving and would result in the formation of a cross-road junction which would need consideration with regard to safety. </t>
  </si>
  <si>
    <t xml:space="preserve">A PROW intersects the north-west corner of the site. There are footpaths on both sides of Island Road. There are no cycle facilities nearby. </t>
  </si>
  <si>
    <t>The site is located adjacent to the Upstreet conservation area. It is considered that it is likely that the site could be sympathetically designed to ensure that the conservation area can be preserved.</t>
  </si>
  <si>
    <t>Townscape: The site is located within the village of Upstreet.
Landscape: The site is self contained and is not within any landscape designations.</t>
  </si>
  <si>
    <t xml:space="preserve">The site slopes upwards slightly from south to north. </t>
  </si>
  <si>
    <t>No TPOs but there are mature trees along the boundary of the site and a cluster of sporadic trees.</t>
  </si>
  <si>
    <t>No - vehicle access would result in the formation of a crossroad junction which raises highway safety concerns and the site is located in an area with limited access to day to day services therefore future occupiers would be dependent upon private car to access day to day services.</t>
  </si>
  <si>
    <t>SLAA031</t>
  </si>
  <si>
    <t>Maypole Livery Yard</t>
  </si>
  <si>
    <t>Livery Yard</t>
  </si>
  <si>
    <t>The area is largely characterised by residential buildings. The dwellings on the southern side of Maypole are typically more set back from the road when compared with the terraced dwellings on the northern side of the village.</t>
  </si>
  <si>
    <t>Small north-western corner is Groundwater vulnerability: Minor H3</t>
  </si>
  <si>
    <t>Suitable access to the site could likely be gained from the existing access to the Livery Yard from Maypole Road. However, Highways have raised concerns that access is very substandard and needs upgrading.</t>
  </si>
  <si>
    <t>The site borders the Ford, Oldtree and Maypole Conservation Area and there are a number of listed buildings located to the north of the site, notably Maypole House which is located approximately 90m north east of the site.</t>
  </si>
  <si>
    <t xml:space="preserve">Townscape: The site is located adjacent to the village of Maypole.
Landscape: The site is located in open countryside. However, there are some existing farm buildings on the site which would help mitigate impacts to landscape.
</t>
  </si>
  <si>
    <t xml:space="preserve">The gradient of the site slopes down from the south to the north. </t>
  </si>
  <si>
    <t>Shrubs and boundary hedgerows along Maypole Road</t>
  </si>
  <si>
    <t>No - there are concerns regarding the loss of infrastructure associated with Maypole Farm Airfield; and the site is located in an area with limited access to day to day services and public transport therefore future occupiers would be dependent upon private car to access day to day services.</t>
  </si>
  <si>
    <t>SLAA033</t>
  </si>
  <si>
    <t>Land on the western side of Shelford Landfill</t>
  </si>
  <si>
    <t>Land on the western side of Shelford Landfill, Hunton Gardens, Broadoak Road, Canterbury</t>
  </si>
  <si>
    <t>CT2 7TT</t>
  </si>
  <si>
    <t>Mixture of residential housing types to the west, commercial to the south, Shelford Landfill to the east, agricultural to the north</t>
  </si>
  <si>
    <t>Unparished (Canterbury)
Hackington</t>
  </si>
  <si>
    <t xml:space="preserve">N/A </t>
  </si>
  <si>
    <t>2 Key Services: Community Hall, Bus stop 
0 Strategic Services: None
1 Additional Services: Recreation Ground</t>
  </si>
  <si>
    <t>Small sections of the site in the north-east corner covered by Natural England Ancient Woodland and Natural England Priority Habitat Inventory.</t>
  </si>
  <si>
    <t>Part of the south of the site within Groundwater vulnerability: Minor I1 and HU</t>
  </si>
  <si>
    <t>Small section in the centre of the site covered by KCC Minerals Safeguarding: River Terrace Deposits.</t>
  </si>
  <si>
    <t>There are no vehicular access routes into the site from the north, south, west or east. There is access to the site on foot from PROWS off of Kilndown Gardens and Hunton Gardens to the west/south west. There is potentially scope for an access to be achieved off of Hunton Gardens or Bicknor Close to the south, but without a Transport Assessment having been carried out, it is not clear how/if an access could realistically come off of one of these small closes, particularly given the scale of development proposed.</t>
  </si>
  <si>
    <t>Significant infrastructure investments would be required at this site. In combination with other sites (SLAA056 and 160) a link between St Stephen's and Sturry Link Road could potentially be achieved.</t>
  </si>
  <si>
    <t xml:space="preserve">Pedestrian connectivity is relatively good, given the network of PROWs that dissect the site, with pedestrian routes to north, south, east and west. Footpaths can then be reached to the west taking users of the site to other services nearby. There are no cycle facilities nearby. </t>
  </si>
  <si>
    <t>The site is not within any conservation areas but is directly adjacent to the Allcroft Grange Conservation Area to the north of the site. The nearest listed building is Folly Farm to the south west of the site but there are no listed buildings within the site. Given the steeply inclining topography of the site, developing here could impact long distance views of the Canterbury Cathedral World Heritage Site.</t>
  </si>
  <si>
    <t>Townscape: The site is located adjacent to the existing residential area of Hales Place to the west. There is a commercial development to the south and a landfill site to the east.
Landscape: Views from higher land to the north may be affected. Landscape likely to be impacted by development, some of the impact could be mitigated subject to suitable design.</t>
  </si>
  <si>
    <t>F2: Stour Valley Slopes</t>
  </si>
  <si>
    <t>Yes, high pressure pipeline under the very north of the site</t>
  </si>
  <si>
    <t>Possible contamination due to adjacent landfill site.</t>
  </si>
  <si>
    <t xml:space="preserve">The gradient of the site slopes downwards from north to south.  </t>
  </si>
  <si>
    <t xml:space="preserve">A small section of the site is Priority Habitat. The site is also within an orange area for Great Crested Newts. </t>
  </si>
  <si>
    <t xml:space="preserve">Unprotected trees on southern section of the site </t>
  </si>
  <si>
    <t>The site is large enough such that the impact on nearby dwellings could be mitigated.</t>
  </si>
  <si>
    <t xml:space="preserve">No - suitable access to the site has not been demonstrated to be achievable; there are concerns regarding landscape, ecology and topography impacts along with PRoWs across the site. </t>
  </si>
  <si>
    <t>SLAA035</t>
  </si>
  <si>
    <t>Land at Westbrook Lane old Thanet Way</t>
  </si>
  <si>
    <t>Westbrook Lane/Thornden Wood Road Opposite Recycling Centre Herne Bay</t>
  </si>
  <si>
    <t>CT6</t>
  </si>
  <si>
    <t>Mixed: housing (market, affordable  &amp; older persons), commercial and industrial.</t>
  </si>
  <si>
    <t>Field with low level vegetation</t>
  </si>
  <si>
    <t>Thanet Way along the southern boundary, railway line along the northern boundary with residential the other side of both. Waste disposal site to the west. Small greenspace separating the site from commercial uses to the east.</t>
  </si>
  <si>
    <t>4 Key Services: Community Hall, GP's, Bus stop, Convenience store 
1 Strategic Services: Local centre
1 Additional Services: Post Office</t>
  </si>
  <si>
    <t xml:space="preserve">Half the site is covered by Pasture at Chestfield and Greenhill, Thanet Way LWS. </t>
  </si>
  <si>
    <t xml:space="preserve">Access to Thanet Way may be achievable, however further details are needed. Access to Westbrook Lane is limited by the Recycling Centre and nature of the Lane. </t>
  </si>
  <si>
    <t>KCC highways have advised that this proposal would also require a New junction onto A2990/Thanet Way to relieve Greenhill Road.</t>
  </si>
  <si>
    <t xml:space="preserve">A PROW runs along the western boundary. The site is separated from Greenhill by the Thanet Way with minimal safe crossing opportunities nearby. There is substandard footway on the north side of Thanet Way. </t>
  </si>
  <si>
    <t>Townscape: The site lies on a strip of land between two built up areas to the north and south, that are also separated by a railway line and the A2990. Open fields lie to the east of the site, and a recycling centre to the west.
Landscape: The site is contained by the recycling centre to the west, and residential buildings to the north and south. There is commercial infrastructure to the east, with only a small green space separating the site. Therefore, the site is relatively contained which will mitigate any impact on the landscape.</t>
  </si>
  <si>
    <t>Yes, medium pressure gas pipe under both Thanet Way amd Westbrook Lane.</t>
  </si>
  <si>
    <t xml:space="preserve">The site has a gently sloping topography. </t>
  </si>
  <si>
    <t xml:space="preserve">The site contains a Local Wildlife site. Protected species could therefore be affected by the development of this site. The site is also within an orange area for Great Crested Newts. </t>
  </si>
  <si>
    <t>Surrounded by several large mature trees and dense hedgerow on the northern boundary.</t>
  </si>
  <si>
    <t>There is a sufficient separation to neighbouring properties
adjacent to the access of the application site, therefore it is unlikely
to cause harm to residential amenity.</t>
  </si>
  <si>
    <t>Yes, A299 Thanet Way to the south, railway line to the east and a waste disposal site to the west. A noise assessment would be required.</t>
  </si>
  <si>
    <t xml:space="preserve">No - majority of site is within a Local Wildlife Site; suitable access to the site has not been demonstrated to be achievable; and site is situated adjacent to waste disposal site. </t>
  </si>
  <si>
    <t>SLAA036</t>
  </si>
  <si>
    <t>Mill Field</t>
  </si>
  <si>
    <t>Tyler Hill Road Blean</t>
  </si>
  <si>
    <t>CT2 9HT</t>
  </si>
  <si>
    <t xml:space="preserve">Mixed: housing (market, affordable  &amp; older persons), and community facilities. </t>
  </si>
  <si>
    <t>Grassland</t>
  </si>
  <si>
    <t>Outside of the main built area of Blean. Mostly surrounded by fields, although there are some sporadic detached residential dwellings on large plots along Tyler Hill Road.</t>
  </si>
  <si>
    <t>3 Key Services: Community Hall, GP's, Bus stop 
0 Strategic Services: None
2 Additional Services: Place of Worship, Pub</t>
  </si>
  <si>
    <t>6 Key Services: Community Hall, GP's, Nursery, Primary School, Bus stop, Convenience store 
2 Strategic Services: Town centre, Secondary School
6 Additional Services: Dentist, Place of Worship, Post Office, Pub, Recreation Ground, Vet</t>
  </si>
  <si>
    <t xml:space="preserve">Acces is likely achievable from Tyler Hill Road. </t>
  </si>
  <si>
    <t xml:space="preserve">Impact of development at the junction of Tyler Hill Road and Blean Common is likely to need review. </t>
  </si>
  <si>
    <t xml:space="preserve">No PROWs identified. There are no footways on Tyler Hill Road. Submission mentions cycle links to Crab and Winkle (situated to the east), and to Blean via the recreation ground to the the west of the site, these may need negotiation over private land. </t>
  </si>
  <si>
    <t>The site is located in the Blean conservation area. It is considered that it is likely that the site could be sympathetically designed to ensure that the conservation area can be preserved. If, however, the development of the site was to result in less than substantial harm to the designated heritage asset the benefits of the site would need to be weighed against the wider public benefits of the development of the site. 
The site is located adjacent to the setting of a grade 2* Church of St Cosmus and St Damian and grade 2 Church Cottage listed buildings. It is considered that the site could be sympathetically designed to ensure that the setting of the building can be preserved. If, however, the development of the site was to result in less than substantial harm to the designated heritage asset the benefits of the site would need to be weighed against the wider public benefits of the development of the site.</t>
  </si>
  <si>
    <t>Townscape: Whilst located outside a settlement, there are some existing houses to the south, east and west of the site.
Landscape: The majority of the site is surrounded by open countryside and any development would impact on the landscape.Some long distance views to the north of the site could be affected. Development in this location would be a projection into the open countryside and effects on landscape would need to be carefully considered.</t>
  </si>
  <si>
    <t xml:space="preserve">Further evidence would be required in terms of biodiversity, as site’s will be expected to demonstrate a biodiversity net gain and there is an amber risk of Great Crested Newts, which are a protected species. Evidence would be required to assess protected and non-protected species and, if appropriate, suitable ecological enhancements and / or mitigation. The site is also within an orange area for Great Crested Newts. </t>
  </si>
  <si>
    <t>No TPOs but a small cluster of trees on the southern boundary and hedgerows on the northern boundary.</t>
  </si>
  <si>
    <t>There are few residential properties to the east, south and west. It is considered residential amenity impacts will be limited and can be mitigated subject to a suitable design.</t>
  </si>
  <si>
    <t xml:space="preserve">No - site is greenfield and fully within a conservation area and there is concern regarding landscape impact. </t>
  </si>
  <si>
    <t>SLAA037</t>
  </si>
  <si>
    <t>adjacent The Sidings</t>
  </si>
  <si>
    <t>The Sidings Whitstable</t>
  </si>
  <si>
    <t>CT5 1JY</t>
  </si>
  <si>
    <t>SLAA038</t>
  </si>
  <si>
    <t>South of The Sidings</t>
  </si>
  <si>
    <t>South of The Sidings Whitstable</t>
  </si>
  <si>
    <t>Too small</t>
  </si>
  <si>
    <t>Site is currently covered in trees.</t>
  </si>
  <si>
    <t>Built up semi-detached residential surrounding the site on all sides. Some two storey commercial buildings to the west.</t>
  </si>
  <si>
    <t>Unparished (Whitstable)</t>
  </si>
  <si>
    <t>7 Key Services: Community Hall, GP's, Nursery, Primary School, Train station, Bus stop, Convenience store 
2 Strategic Services: Local centre, Town centre
6 Additional Services: Dentist, Place of Worship, Post Office, Pub, Recreation Ground, Vet</t>
  </si>
  <si>
    <t>7 Key Services: Community Hall, GP's, Nursery, Primary School, Train station, Bus stop, Convenience store 
5 Strategic Services: Existing employment area, Hospital, Local centre, Secondary School, Town centre
6 Additional Services: Dentist, Place of Worship, Post Office, Pub, Recreation Ground, Vet</t>
  </si>
  <si>
    <t>Over half the site is covered by Environment Agency Flood Zone 2 and 3. Half the site is covered by Natural England Priority Habitat Inventory.</t>
  </si>
  <si>
    <t xml:space="preserve">Access is likely achievable from The Sidings. </t>
  </si>
  <si>
    <t xml:space="preserve">No PROWs identified. There are footways on both sides of The Sidings and Station Road. There are no dedicated facilities for cyclists in the vicinity of the site. </t>
  </si>
  <si>
    <t>Townscape: The site is located in Whitstable, with residential and commercial buildings surrounding it from all sides. 
Landscape: The site is currently designated as protected Open Space in the 2017 Local Plan. Any future development would result in the loss of this open space.</t>
  </si>
  <si>
    <t>Contamination due to dismantled railway</t>
  </si>
  <si>
    <t>The site slopes upwards towards Radfall Road.</t>
  </si>
  <si>
    <t>Over half the site protected by NE priority habitat: Deciduous woodland. Protected species could be affected by the development of this site.</t>
  </si>
  <si>
    <t>Entire site covered by TPO, and over half the site protected by NE priority habitat: Deciduous woodland.</t>
  </si>
  <si>
    <t>Backyard development is likely to impact on neighbours' amenity. Further impact assessment would be required.</t>
  </si>
  <si>
    <t xml:space="preserve">No - site is covered by TPO's, is fully in a conservation area; over the half of the site is covered by Natural England Priority Habitat and Environment Agency Flood Zone 2 and 3. </t>
  </si>
  <si>
    <t>SLAA040</t>
  </si>
  <si>
    <t>Broadoak Lodge Farm</t>
  </si>
  <si>
    <t>Shalloak Road Broad Oak Canterbury</t>
  </si>
  <si>
    <t>CT20PS</t>
  </si>
  <si>
    <t>Former agricultural land associated with Broad Oak Lodge Farm.</t>
  </si>
  <si>
    <t>The site is located within the open countryside</t>
  </si>
  <si>
    <t>2 Key Services: Community Hall, Bus stop 
0 Strategic Services: None
2 Additional Services: Place of Worship, Pub</t>
  </si>
  <si>
    <t xml:space="preserve">Access likely achievable via the existing access from Shalloak Road, although would need improvement. However an access through Strategic Site 2 Land at Sturry, would improve the sustainability credentials of the site. </t>
  </si>
  <si>
    <t xml:space="preserve">No PROWs identified. There are no footways on Shalloak Road and no dedicated facilities for cyclists nearby. </t>
  </si>
  <si>
    <t xml:space="preserve">Townscape: The site is located outside the built confines of any settlement.
Landscape: The site is currently surrounded by open countryside however, is relatively well screened, and land to the east and south has an existing allocation, which could reduce some of the impacts. </t>
  </si>
  <si>
    <t>Yes, small northern portion of the site in high pressure pipeline 110m buffer (Outer Zone)</t>
  </si>
  <si>
    <t>The site has an uneven topography with the gradient sloping from east to south / southwest.</t>
  </si>
  <si>
    <t xml:space="preserve">Trees cover a large propostion of the site, there is concern that the loss of trees could have a negative impact on biodversity. </t>
  </si>
  <si>
    <t xml:space="preserve">No TPOs, however non-protected trees cover a large proportion of the site. </t>
  </si>
  <si>
    <t xml:space="preserve">No - There are concerns regarding the loss of trees and impact on ecology. </t>
  </si>
  <si>
    <t>SLAA041</t>
  </si>
  <si>
    <t>Land at Herne and Broomfield GP Surgery</t>
  </si>
  <si>
    <t>Broomfield Road, Herne Bay</t>
  </si>
  <si>
    <t>CT6 7LY</t>
  </si>
  <si>
    <t>GP surgery directly north of the site. Residential detached dwellings further north across the road. Open fields (possibly agricultural) to the south, east and west.</t>
  </si>
  <si>
    <t>Herne and Broomfield</t>
  </si>
  <si>
    <t xml:space="preserve">Herne Bay </t>
  </si>
  <si>
    <t>5 Key Services: Community Hall, GP's, Nursery, Primary School, Bus stop 
1 Strategic Services: Existing employment area
5 Additional Services: Dentist, Place of Worship, Post Office, Pub, Recreation Ground</t>
  </si>
  <si>
    <t>Part within Grade 2</t>
  </si>
  <si>
    <t xml:space="preserve">KCC Minerals Safeguarding: Brickearth Other Areas covers the eastern half of the site. </t>
  </si>
  <si>
    <t xml:space="preserve">Access is may be achievable via the access to Herne and Broomfield Surgery, subject to rights and possible improvements. </t>
  </si>
  <si>
    <t xml:space="preserve">Impact on GP surgery access and parking would need to be considered.  </t>
  </si>
  <si>
    <t>No PROWs identified. There is a footway on Broomfield Road on the opposite side of road. No specific cycle routes except for the bridge over Thanet Way to Herne Bay.</t>
  </si>
  <si>
    <t>The site is located adjacent to the Hawe Farm conservation area, and two grade 2 listed buildings (Hawe Farmhouse and Barn to south of Hawe Farmhouse). It is considered that the site could be sympathetically designed to ensure that the setting of the building can be preserved.</t>
  </si>
  <si>
    <t>Townscape: The site is located on the peripheries of the settlement of Hunters Forstal in Herne Bay.
Landscape: There is open countryside to the south and east of the site. The site would be viewable from a long distance, and cause a loss of views from Broomfield Road onto the countryside to the south. There is potential to mitigate some landscape and visual impact, subject to sympathetic design.</t>
  </si>
  <si>
    <t>C4: Ford and Maypole Mixed Farmlands</t>
  </si>
  <si>
    <t xml:space="preserve">The site slopes slightly from west to east. </t>
  </si>
  <si>
    <t>No TPOs but shrubs surround the boundary.</t>
  </si>
  <si>
    <t xml:space="preserve">No - suitable access to the site has not been demonstrated to be achievable and there are concerns regarding landscape impact. </t>
  </si>
  <si>
    <t>SLAA042</t>
  </si>
  <si>
    <t>Hawthorne Corner</t>
  </si>
  <si>
    <t>Hawthorne Corner off A299 Thanet Way, Herne Bay</t>
  </si>
  <si>
    <t>CT6 6TQ</t>
  </si>
  <si>
    <t>Vacant - previously petrol filling station, leisure and office use.</t>
  </si>
  <si>
    <t xml:space="preserve">Sewage works to the north, residential to the east, Thanet Way to the south and strategic Hillborough site to the west. </t>
  </si>
  <si>
    <t xml:space="preserve">CA/19/10237 - Application for lawful development certificate for proposed commencement of planning permission CA/99/0678/HBA for laying of foundations. Decision: would not be lawful February 2020. 
CA/17/02020 - Application for a certificate of lawful development for proposed replacement offices, production and storage facilities and residential flat. Decision: would not be lawful November 2017. 
CA/99/00678 – Replacement offices, production and storage facilities and residential flat (Revised scheme). Granted July 2000.
CA/97/00621 – Replacement offices, production and storage facilities and residential flat. Granted August 1998
CA//89/00060 - Erection of petrol filling station.Refused March 1989.
CA//88/00067 - Erection of petrol filling station, restaurant, picnic area, tourist information centre and associated car parking. Refused June 1988. </t>
  </si>
  <si>
    <t>Unparished (Coastal)</t>
  </si>
  <si>
    <t>3 Key Services: Nursery, Primary School, Bus stop 
1 Strategic Services: Existing employment area
2 Additional Services: Place of Worship, Recreation Ground</t>
  </si>
  <si>
    <t>6 Key Services: Community Hall, GP's, Nursery, Primary School, Bus stop, Convenience store 
3 Strategic Services: Existing employment area, Hospital, Local centre
6 Additional Services: Dentist, Place of Worship, Post Office, Pub, Recreation Ground, Vet</t>
  </si>
  <si>
    <t>KCC Minerals Safeguarding: Brickearth Other Areas covers the majority of the site.</t>
  </si>
  <si>
    <t xml:space="preserve">Suitable access may be achievable from Sweechbridge Road or May Street the latter of which would need significant improvements. </t>
  </si>
  <si>
    <t xml:space="preserve">Links to strategic development site at Hillborough essential. There are potential highway safety issues at the junction between Sweechbridge Road and the Thanet Way slip road. Location is considered unsustainable dependant on use. </t>
  </si>
  <si>
    <t xml:space="preserve">No PROWs identified. There are no footways on May Street or Sweechbridge Road and no cycle facilities nearby. There are potential opportunities for improved connectivity due to the strategic allocated site to the west. </t>
  </si>
  <si>
    <t xml:space="preserve">Townscape: The site is located adjacent to the hamlet of Hawthorn Corner.
Landscape: The site comprises areas of hardstanding and bunds however is open from the south with potential to negatively harm the landscape. </t>
  </si>
  <si>
    <t>C5: Hillborough Arable Farmlands</t>
  </si>
  <si>
    <t>No TPOs, but sporadic trees throughout the site.</t>
  </si>
  <si>
    <t xml:space="preserve">Yes: site suitable for use proposed but any identified constraints may affect floor space. </t>
  </si>
  <si>
    <t>Extra costs may be experienced if site is confirmed to be contaminated. However, not expected to impede achievability.</t>
  </si>
  <si>
    <t>4750sqm</t>
  </si>
  <si>
    <t>For the purposes of calculating a potential yield, the site area has been reduced to 2.45ha to allow a substantial buffer to the existing nearby residential development. The site is likely suitable for business or employment development. Based on the Canterbury District Economic and Tourism Study Update (2022), 1ha of land is required for 4,000sqm of this type of development in this location. This results in an estimated yield of 9,800sqm. This initial assessment is subject to design and layout so there is a chance the yield could change.</t>
  </si>
  <si>
    <t>-</t>
  </si>
  <si>
    <t>SLAA043</t>
  </si>
  <si>
    <t>Land North East of Colewood Road, Swalecliffe</t>
  </si>
  <si>
    <t>Colewood Road/Whitstable Road, Swalecliffe</t>
  </si>
  <si>
    <t>CT5 2RP</t>
  </si>
  <si>
    <t>Holiday Park to the north and west, with the beach and sea beyond. Open fields to the east. Commercial business park to the south, and some residential to the south / west. Generally detached or semi detached in organised rows.</t>
  </si>
  <si>
    <t>5 Key Services: Community Hall, GP's, Nursery, Train station, Bus stop 
2 Strategic Services: Existing employment area, Local centre
5 Additional Services: Dentist, Place of Worship, Post Office, Pub, Recreation Ground</t>
  </si>
  <si>
    <t>Over half of the site is within Environment Agency Flood Zone 2, and a small section in the north-western corner is within Environment Agency Flood Zone 3.</t>
  </si>
  <si>
    <t>Access is likely achievable from Whitstable Road.</t>
  </si>
  <si>
    <t xml:space="preserve">There is a PROW running along Oyster Place to the west of the site. There are no footpaths adjacent to the site on Whitstable Road however there is a footway on the southern side of the carriageway along the built up frontage. There are no facilities for cyclists in the vicinity of the site. </t>
  </si>
  <si>
    <t xml:space="preserve">Townscape: The site is located adjacent to the settlement of Swalecliffe.
Landscape: The site is located in countryside and development would likely have a negative impact on the landscape. </t>
  </si>
  <si>
    <t>A2: Swalecliffe Coast</t>
  </si>
  <si>
    <t>No TPOs, but sporadic trees along the site boundary and in the south-west corner of the site.</t>
  </si>
  <si>
    <t>Potentially, there is residential to south and a holiday park to north and west. There is also an existing business park to the south-east and the site could result in intensified noise from commercial use. A noise impact assessment may be required depending in the nature of the development.</t>
  </si>
  <si>
    <t>No: there are concerns regarding landscape and flooding impact.</t>
  </si>
  <si>
    <t>SLAA044</t>
  </si>
  <si>
    <t>Land at Town Lane</t>
  </si>
  <si>
    <t>Chartham Hatch</t>
  </si>
  <si>
    <t xml:space="preserve">Housing (market, affordable and self-build). </t>
  </si>
  <si>
    <t xml:space="preserve">Equestrian </t>
  </si>
  <si>
    <t>Mainly agricultural with some commercial/industrial properties to the north and detached houses to the north-west.</t>
  </si>
  <si>
    <t>Chartham</t>
  </si>
  <si>
    <t>Chartham Cluster</t>
  </si>
  <si>
    <t>3 Key Services: Community Hall, Nursery, Bus stop 
0 Strategic Services: None
2 Additional Services: Pub, Recreation Ground</t>
  </si>
  <si>
    <t>6 Key Services: Community Hall, GP's, Nursery, Primary School, Train station, Bus stop 
0 Strategic Services: None
3 Additional Services: Place of Worship, Pub, Recreation Ground</t>
  </si>
  <si>
    <t xml:space="preserve">Access is achievable from Howfield Lane but would likely need improving and there are concerns regarding visibility splays. </t>
  </si>
  <si>
    <t>No PROWs identified. There are limited footways and little street lighting throughout the village and no link to cycle routes at Chartham.</t>
  </si>
  <si>
    <t>Townscape: The site is located on the periphery of the village of Chartham Hatch.
Landscape: The site is self contained and is not located within any landscape designations, however would be backland development protruding into the countryside. Potential loss of views from countryside to the south, could potentially be mitigated subject to suitable design.</t>
  </si>
  <si>
    <t>The gradient of the site slopes downwards to the west of the site.</t>
  </si>
  <si>
    <t xml:space="preserve">No TPOs but shrubs surrounding the boundary. </t>
  </si>
  <si>
    <t>No - there are concerns regarding landscape impact; suitable access to the site has not been demonstrated to be achievable; and the site is located in an area with limited access to day to day services and public transport therefore future occupiers would be dependent upon private car to access day to day services.</t>
  </si>
  <si>
    <t>SLAA045</t>
  </si>
  <si>
    <t>Land fronting Mayton Lane, Broad Oak</t>
  </si>
  <si>
    <t>Mayton Lane, Broad Oak, Canterbury</t>
  </si>
  <si>
    <t>CT2 0QJ</t>
  </si>
  <si>
    <t>Agricultural land (occupied by Mansfield Farm).</t>
  </si>
  <si>
    <t xml:space="preserve">Agricultural to the south (an area under polytunnels), residential to the north and south -east, with a public house to the north-east. </t>
  </si>
  <si>
    <t>Broad Oak</t>
  </si>
  <si>
    <t>Local Service Centre</t>
  </si>
  <si>
    <t>7 Key Services: Community Hall, GP's, Nursery, Primary School, Train station, Bus stop, Convenience store 
1 Strategic Services: Secondary School
6 Additional Services: Dentist, Place of Worship, Post Office, Pub, Recreation Ground, Vet</t>
  </si>
  <si>
    <t>Half within Groundwater vulnerability: Minor L</t>
  </si>
  <si>
    <t xml:space="preserve">Access is likely to be achievable from Mayton Lane. </t>
  </si>
  <si>
    <t>Mayton Lane is narrow and rural in nature and intensification of access to the site would need careful consideration. A further concern is the lack of footpaths from the site to the junction with Shalloak Road and Sweechgate.</t>
  </si>
  <si>
    <t xml:space="preserve">No PROWs identified. There are no footways on Mayton Lane to the junction with Shalloak Road and Sweechgate. There are no cycle facilities nearby. </t>
  </si>
  <si>
    <t>There is a Locally Listed building to the north-east of the site. It is considered any impacts are likely to be mitigated through suitable design.</t>
  </si>
  <si>
    <t>Townscape: Located adjacent to the settlement of Broad Oak with populated residential area to north and west. 
Landscape: There are open fields to south (currently containing solar panels). It's considered there are likely be options to screen and limit the potential landscape and visual impact of the development, subject to suitable design.</t>
  </si>
  <si>
    <t xml:space="preserve">Some non-protected trees along the northern boundary with Mayton Lane.  </t>
  </si>
  <si>
    <t>Given the size of the site, it is anticipated that a developable area of 78% is appropriate. An average density across the site of 20dph is considered to be appropriate, resulting in a yield of approximately 8 dwellings. This initial assessment is subject to design and layout so there is a chance the yield could change.</t>
  </si>
  <si>
    <t>SLAA047</t>
  </si>
  <si>
    <t>Land at Childgate Road, Yorkletts, Whitstable</t>
  </si>
  <si>
    <t>Land at Childgate Road Yorkletts Whitstable</t>
  </si>
  <si>
    <t>CT53AQ</t>
  </si>
  <si>
    <t>Green open field</t>
  </si>
  <si>
    <t>Mainly detached residential properties facing the road. Open fields and and Thanet Way to the north.</t>
  </si>
  <si>
    <t>Yorkletts</t>
  </si>
  <si>
    <t>Hamlet</t>
  </si>
  <si>
    <t>Edge of Urban Boundary</t>
  </si>
  <si>
    <t>1 Key Services: Bus stop 
0 Strategic Services: None
0 Additional Services: None</t>
  </si>
  <si>
    <t>6 Key Services: Community Hall, GP's, Nursery, Primary School, Bus stop, Convenience store 
2 Strategic Services: Existing employment area, Local centre
5 Additional Services: Place of Worship, Post Office, Pub, Recreation Ground, Vet</t>
  </si>
  <si>
    <t>Access may be achievable along Childgate Road, however without further information it is considered unlikely to be suitable for an increase in dwellings due to visibility and inadequate width to allow access to multiple dwellings.</t>
  </si>
  <si>
    <t xml:space="preserve">Existing access is unsuitable for increased capacity due to width, improvements would be required. </t>
  </si>
  <si>
    <t xml:space="preserve">No PROWs identified. Childgate Road is an unmade road in Yorkletts accessed from Dargate Street. This has no footways and infrequent bus service. There are no cycle facilities nearby. </t>
  </si>
  <si>
    <t xml:space="preserve">Townscape: The site is located in the linear village of Yorkletts.
Landscape: The site is not within any landscape designations however would be backland development protruding into the countryside. </t>
  </si>
  <si>
    <t>C7: Yorkletts Farmlands</t>
  </si>
  <si>
    <t>No TPOs. Trees and shrubs along the site boundary</t>
  </si>
  <si>
    <t>Potential impact to properties south. However, impact could be mitigated through appropriate scale and design.</t>
  </si>
  <si>
    <t>Yes, the site is located within 200m of the A299 Thanet Way. A noise assessment would be required.</t>
  </si>
  <si>
    <t>SLAA048</t>
  </si>
  <si>
    <t>Land at Town Road, Petham</t>
  </si>
  <si>
    <t xml:space="preserve">Detached housing to the west. Agricultural land to the north and east. Recreation ground to the south.
</t>
  </si>
  <si>
    <t>Petham</t>
  </si>
  <si>
    <t>6 Key Services: Community Hall, GP's, Nursery, Primary School, Train station, Bus stop 
2 Strategic Services: Town centre, Local centre
3 Additional Services: Place of Worship, Pub, Recreation Ground</t>
  </si>
  <si>
    <t xml:space="preserve">Environment Agency Flood Zone 2 covers roughly half the eastern side of the site.
Environment Agency Flood Zone 3 covers roughly half the eastern side of the site.
Natural England AONB covers the whole of the site. </t>
  </si>
  <si>
    <t>The entire site is covered by North Kent Downs AHLV.</t>
  </si>
  <si>
    <t>Ground Water Source Protection: 2 and 3
Groundwater vulnerability: Major I1 and H1</t>
  </si>
  <si>
    <t xml:space="preserve">Access is likely achievable from Town Road. </t>
  </si>
  <si>
    <t>If multiple sites in the Petham area come forward it may be appropriate to investigate whether a joint mitigation approach is needed with regard to the provision of transport and access to these sites. For example SLAA074, SLAA173, SLAA084 &amp; SLAA063.</t>
  </si>
  <si>
    <t xml:space="preserve">No PROWs identified on site. There are no footways on Town Road in the vicinity of the site and no dedicated cycle facilities nearby. </t>
  </si>
  <si>
    <t>The site is located within the Petham conservation area. It may be possible to sympathetically design the site but the conservation area must be preserved.</t>
  </si>
  <si>
    <t xml:space="preserve">Townscape: The site is located adjacent to the village of Petham.
Landscape: The site is located in the AONB, is in open countryside and would negatively impact on the landscape. </t>
  </si>
  <si>
    <t>No - site is greenfield in a conservation area, fully within the AONB, there are concerns regarding landscape impact; Environment Agency Flood Zone 2 and 3 cover half of the site; and the site is located in an area with limited access to day to day services and public transport therefore future occupiers would be dependent upon private car to access day to day services.</t>
  </si>
  <si>
    <t>SLAA049</t>
  </si>
  <si>
    <t>Land to north of Orchard View Sweechgate Broad Oak</t>
  </si>
  <si>
    <t>Agricultural land to the north of Orchard View Broad Oak</t>
  </si>
  <si>
    <t>CT2 0FD</t>
  </si>
  <si>
    <t>Housing (market, inc. potential for self-build plots).</t>
  </si>
  <si>
    <t>Commercial fruit orchard.</t>
  </si>
  <si>
    <t xml:space="preserve">Located next to residential to the south and more sporadic residential development to the east and west. New houses orchard view and old houses along road boundary. Fruit orchard extends to the north beyond the site boundary. </t>
  </si>
  <si>
    <t xml:space="preserve">Sturry Cluster </t>
  </si>
  <si>
    <t>Slight overlap with Groundwater vulnerability: Minor L</t>
  </si>
  <si>
    <t xml:space="preserve">Access is likley to be achievable from Mayton Lane via the existing farm access however Mayton Lane is very narrow in this location and consideration may need to be given to widening. </t>
  </si>
  <si>
    <t xml:space="preserve">Barnet's Lane is an unadopted road. Mayton Lane is very narrow single track road. </t>
  </si>
  <si>
    <t xml:space="preserve">There is a PROW between public house and the Godwin Farm House which would provide pedestrian access from Sweechgate to the site. This would avoid pedestrians walking along Mayton Lane. The PROW may need to be upgraded if a large number of dwellings are proposed. There are no cycle facilities nearby. </t>
  </si>
  <si>
    <t>There is a Locally Listed building to the south of the site. It is considered any impacts are likely to be mitigated through suitable design.</t>
  </si>
  <si>
    <t xml:space="preserve">Townscape: The site is situated adjacent to the settlement of Broad Oak. 
Landscape: The site is mainly surrounded by open countryside, development would be exposed and extend the built-form of Broad Oak into the countryside, especially to the north. Development is likely to have a negative impact on the landscape. </t>
  </si>
  <si>
    <t>The site has a relatively flat topography, but drops down at the north.</t>
  </si>
  <si>
    <t xml:space="preserve">Some non-protected trees along the site boundary. </t>
  </si>
  <si>
    <t>No, but the dwellings would need to be set away from the rear gardens of Orchard View to avoid overlooking.</t>
  </si>
  <si>
    <t xml:space="preserve">No - there are concerns regarding landscape; and there is uncertainty about the potential to provide adequate access to the site. </t>
  </si>
  <si>
    <t>SLAA050</t>
  </si>
  <si>
    <t>Land at Hardres Court Road</t>
  </si>
  <si>
    <t>Hardres Court Road Lower Hardres Nr Canterbury</t>
  </si>
  <si>
    <t>CT4 5NY</t>
  </si>
  <si>
    <t xml:space="preserve">Housing (market &amp; affordable). </t>
  </si>
  <si>
    <t>Detached houses on large plots to the south and west. Butts Farm to the north and agricultural land to the east.</t>
  </si>
  <si>
    <t>Lower Hardres and Nackington</t>
  </si>
  <si>
    <t>Lower Hardres</t>
  </si>
  <si>
    <t>2 Key Services: Community Hall, Bus stop 
2 Strategic Services: Hospital, Secondary School
3 Additional Services: Place of Worship, Pub, Recreation Ground</t>
  </si>
  <si>
    <t>6 Key Services: Community Hall, GP's, Nursery, Primary School, Bus stop, Convenience store 
4 Strategic Services: Town centre, Hospital, Local centre, Secondary School
6 Additional Services: Dentist, Place of Worship, Post Office, Pub, Recreation Ground, Vet</t>
  </si>
  <si>
    <t>AONB covers the whole of the site.</t>
  </si>
  <si>
    <t>Ground Water Source Protection: 3
Groundwater vulnerability: Major H1</t>
  </si>
  <si>
    <t>Access to the site is considered likely achievable from Hardres Court Road.</t>
  </si>
  <si>
    <t xml:space="preserve">No PROWs identified. There is a footway on Hardres Court Road on the opposite side to the site. There are no dedicated cycle facilities nearby. </t>
  </si>
  <si>
    <t>The site is located within the Lower Hardres and Street End conservation area and is in close proximity to a 2 grade listed, Butts Green, Butts Farmhouse. It may be possible to sympathetically design the site but the conservation area must be preserved.</t>
  </si>
  <si>
    <t>Townscape: The site is located adjacent to the Local Service Centre of Lower Hardres.
Landscape: The site is located in the AONB, is in open countryside and would negatively impact on the landscape.</t>
  </si>
  <si>
    <t xml:space="preserve">The site has a slightly sloping topography from north to south. </t>
  </si>
  <si>
    <t>No - site is greenfield in a conservation area, fully within the AONB, there are concerns regarding landscape and heritage impact; and the site is located in an area with limited access to day to day services and public transport therefore future occupiers would be dependent upon private car to access day to day services.</t>
  </si>
  <si>
    <t>SLAA051</t>
  </si>
  <si>
    <t>Land to the rear of Shalmsford Court</t>
  </si>
  <si>
    <t>Shalmsford Street Chartham</t>
  </si>
  <si>
    <t>CT4 7QR</t>
  </si>
  <si>
    <t>Agricultural land</t>
  </si>
  <si>
    <t>Residential care home to north, Primary School to East, fields to south and farm to west</t>
  </si>
  <si>
    <t>3 Key Services: GP's, Primary School, Bus stop 
0 Strategic Services: None
1 Additional Services: Recreation Ground</t>
  </si>
  <si>
    <t>7 Key Services: Community Hall, GP's, Nursery, Primary School, Train station, Bus stop, Convenience store 
2 Strategic Services: Town centre, Local centre
3 Additional Services: Place of Worship, Pub, Recreation Ground</t>
  </si>
  <si>
    <t>Ground Water Source Protection: 2 and 3
Groundwater vulnerability: Major I1</t>
  </si>
  <si>
    <t>Half of site within KCC Minerals Safeguarding: River Terrace Deposits.</t>
  </si>
  <si>
    <t>Suitable access may be achievable from Shalmsford Street via Shalmsford Court. From the Planning Statement: the parking for the existing retirement housing facility could be replaced as part of the development and the landowner has uninterrupted right of way to the fields.</t>
  </si>
  <si>
    <t>Mid to large-scale development in Chartham may also require consideration of any potential impact on A28.</t>
  </si>
  <si>
    <t xml:space="preserve">No PROWs identified. There is a footway on the west side of Shalmsford Court and footways on both sides on Shalmsford Street. National Cycle Route 18 is situated to the west of the site.  </t>
  </si>
  <si>
    <t>Townscape: The site is located in the village of Chartham.
Landscape: The site is surrounded by low level hedging to one side and large mature trees on all other sides. The landscape surrounding the whole site is open countryside with large parcels of woodland. The character of this area is housing fronting the road, and development in this location would be a projection into the open countryside and would not fit the area.</t>
  </si>
  <si>
    <t>I3: Chartham and Shalmsford Downland</t>
  </si>
  <si>
    <t>The site slopes downwards slightly from west to east.</t>
  </si>
  <si>
    <t>No - there are concerns regarding landscape impact as development in this location would project into open countryside.</t>
  </si>
  <si>
    <t>SLAA052</t>
  </si>
  <si>
    <t>Kent Sectional Buildings</t>
  </si>
  <si>
    <t>Church Meadow Station Rd, Chartham, Canterbury</t>
  </si>
  <si>
    <t>CT4 7HX</t>
  </si>
  <si>
    <t xml:space="preserve">Mixed: housing (market) and commercial. </t>
  </si>
  <si>
    <t>Residential and commercial uses.</t>
  </si>
  <si>
    <t>Railway line to the north, Great Stour to the south, lakes and ponds to the east and playing field to the north west.</t>
  </si>
  <si>
    <t>CA//19/01338 - Proposed development comprising a retail unit and 5 no. detached two-storey dwellings with associated access and parking following demolition of garage service and repair centre - Refused and refused at Appeal (July 2019). It was stated that the proposed dwellings would not be in a location appropriate to the character and built form of the settlement.</t>
  </si>
  <si>
    <t>4 Key Services: Community Hall, GP's, Train station, Bus stop 
0 Strategic Services: None
3 Additional Services: Place of Worship, Pub, Recreation Ground</t>
  </si>
  <si>
    <t>7 Key Services: Community Hall, GP's, Nursery, Primary School, Train station, Bus stop, Convenience store 
3 Strategic Services: Town centre, Hospital, Local centre
6 Additional Services: Dentist, Place of Worship, Post Office, Pub, Recreation Ground, Vet</t>
  </si>
  <si>
    <t>About half the site is covered by Environment Agency Flood Zone 2, and a small section to the north-east by Flood Zone 3.</t>
  </si>
  <si>
    <t xml:space="preserve">Within 15m to the east of the site is the Great Stour LWS. </t>
  </si>
  <si>
    <t>Ground Water Source Protection: 2 and 3
Groundwater vulnerability: Major H1 and I1</t>
  </si>
  <si>
    <t>About three quarters of the site covered by KCC Minerals Safeguarding: River Terrace Deposits and a small section to the south covered by KCC Minerals Safeguarding: Sub Alluvial River Terrace Deposits.</t>
  </si>
  <si>
    <t xml:space="preserve">Suitable access is likley achievable from an existing side road off Station Road (existing entrance to site), however access rights would need to be confirmed. </t>
  </si>
  <si>
    <t xml:space="preserve">No PROWs identified on site. There is a footway on Station Road. National Cycle Route 18 is located to the south of the site. </t>
  </si>
  <si>
    <t>Part of the site is within an Area of Archaeological Potential. In order to ascertain the importance of the archaeology on the site further investigative work will be required.</t>
  </si>
  <si>
    <t xml:space="preserve">Townscape: The site is located on the perimeter of an existing field with train tracks to the north and a linear dwelling settlement format to the west.
Landscape: Development would extend into the open countryside to the east and could negatively impact on the landscape. </t>
  </si>
  <si>
    <t>F7: Stour Valley West</t>
  </si>
  <si>
    <t>Contamination from gravel extraction</t>
  </si>
  <si>
    <t xml:space="preserve">The site is bordered by the Local Wildlife Habitat of Great Stour, Ashford to Fordwich. Protected species could be affected by the development of this site. The site is also within an orange area for Great Crested Newts. </t>
  </si>
  <si>
    <t>No TPOs. A couple of sporadic trees.</t>
  </si>
  <si>
    <t>Potential to impact detached property to the west. However, impact could be mitigated through appropriate scale and design.</t>
  </si>
  <si>
    <t>Yes, the site is located south of railway lines. A noise assessment would be required.</t>
  </si>
  <si>
    <t xml:space="preserve">No - there are concerns regarding landscape, ecology and flooding. </t>
  </si>
  <si>
    <t>SLAA054</t>
  </si>
  <si>
    <t>Land to North of Blean House</t>
  </si>
  <si>
    <t>Land to North of Blean House Whitstable Road, Blean, Canterbury</t>
  </si>
  <si>
    <t>CT2 9EA</t>
  </si>
  <si>
    <t xml:space="preserve">Greenfield </t>
  </si>
  <si>
    <t>Grazing</t>
  </si>
  <si>
    <t>Built up, largely residential area. Housing to north, west and south and University of Kent to east</t>
  </si>
  <si>
    <t>Rough Common</t>
  </si>
  <si>
    <t>Rural Hub</t>
  </si>
  <si>
    <t>4 Key Services: Community Hall, GP's, Primary School, Bus stop 
0 Strategic Services: None
4 Additional Services: Place of Worship, Post Office, Pub, Recreation Ground</t>
  </si>
  <si>
    <t>Area of High Landscape Value - Canterbury</t>
  </si>
  <si>
    <t>Site entirely within KCC Minerals Safeguarding: River Terrace Deposits</t>
  </si>
  <si>
    <t xml:space="preserve">Access is likley to be achievable from Whitstable Road, however visibility splays would need to be considered in relation to the TPOs along the site frontage. </t>
  </si>
  <si>
    <t>None on site</t>
  </si>
  <si>
    <t>The application site is located within the Canterbury Conservation Area (Hothe Court) and Blean House Grade 2 Listed building is to the south of the site. Development should be designed sensitively.</t>
  </si>
  <si>
    <t>Townscape: The site is located within the village of Blean.
Landscape: The site is currently screened from the highway by a group of TPO trees, these should be retained. The site is also within the Green Gap which separates the built confines with a clear gap.</t>
  </si>
  <si>
    <t>Medium pressure pipe buffer covers a small portion of the west of the site.</t>
  </si>
  <si>
    <t>River terrace deposits</t>
  </si>
  <si>
    <t>Mostly flat</t>
  </si>
  <si>
    <t>Yes - Tree Preservation Order along west of site</t>
  </si>
  <si>
    <t>The proposal is unlikely to result in harm to residential amenity given the separation distance to neighbouring properties</t>
  </si>
  <si>
    <t>No - site is greenfield in a conservation area and there are landscape and heritage concerns.</t>
  </si>
  <si>
    <t>SLAA055</t>
  </si>
  <si>
    <t>Land to north of 2 Stonerocks Cottages</t>
  </si>
  <si>
    <t>Hoath Road Sturry Canterbury</t>
  </si>
  <si>
    <t>SLAA056</t>
  </si>
  <si>
    <t>Land on the eastern side of Shelford Landfill</t>
  </si>
  <si>
    <t>Land on the eastern side of Shelford Landfill, Broad Oak Road, Canterbury, Kent</t>
  </si>
  <si>
    <t>CT2 0PU</t>
  </si>
  <si>
    <t>In active use as a landfill.</t>
  </si>
  <si>
    <t>Commercial and railway line to the south, but mainly surrounded by the landfill and fields.</t>
  </si>
  <si>
    <t>Hackington</t>
  </si>
  <si>
    <t>3 Key Services: Community Hall, Bus stop, Convenience store 
0 Strategic Services: None
0 Additional Services: None</t>
  </si>
  <si>
    <t>Site is completely within the Canterbury AHLV.</t>
  </si>
  <si>
    <t>The majority of the site is covered by KCC Minerals: Brickearth.</t>
  </si>
  <si>
    <t>Suitable access likely achievable from Broad Oak Road via the existing entrance to site.</t>
  </si>
  <si>
    <t xml:space="preserve">PROW running along the eastern boundary of the site. There is a very substandard footway on the south side of Broad Oak Road. There are no cycle facilities nearby. </t>
  </si>
  <si>
    <t>The site is within an Area of Archaeological Potential in order to ascertain the importance of the archaeology, on the site further investigative work will be required.</t>
  </si>
  <si>
    <t xml:space="preserve">Townscape: Whilst located outside of a settlement, there is existing industrial development in the area.
Landscape: The site is within the Canterbury AHLV so any proposal must have an appropriate design which has regard to the historic setting of the City and World Heritage site. Development on the western section would protrude beyond the existing built form.  </t>
  </si>
  <si>
    <t>Yes - crossing the western and northern sections of the site.</t>
  </si>
  <si>
    <t>Possible contamination (Sand Pit) and use as landfill.</t>
  </si>
  <si>
    <t>The site has a steep and rolling topography with views across to the south.</t>
  </si>
  <si>
    <t xml:space="preserve">The site is bordered by Natural England priority habitats to parts of the east and west. Protected species could be affected by the development of this site. Development layout could be designed to limit impacts on these species, if not the need will have to be weighed against the impacts on the natural environment. The site is also within an orange area for Great Crested Newts. </t>
  </si>
  <si>
    <t>TPO's along the eastern boundary. A couple of sporadic trees mainly along the boundary of the site.</t>
  </si>
  <si>
    <t>No, it is continuing the current use. However, if there is intensification there may be a slight impact on the neighbours.</t>
  </si>
  <si>
    <t>No, while there is a railway along the southern edge of the site this will not impact the proposed use.</t>
  </si>
  <si>
    <t xml:space="preserve">Yes: site suitable for use proposed but any identified constraints may affect site layout. </t>
  </si>
  <si>
    <t>Yes, based on information available. 
Single ownership.</t>
  </si>
  <si>
    <t>For the purposes of calculating a potential yield, the site area has been reduced to 2ha to remove the western part of the site, where development would extend beyond the existing built form and protrude into the countryside, and to remove areas of tree cover on the site. The site is likely suitable for employment floorspace, associated with the existing land uses on the site. Based on the Canterbury District Economic and Tourism Study Update (2022), 1ha of land is required for 4,000sqm of this type of development in this location. This results in an estimated yield of 8,000sqm. This initial assessment is subject to design and layout so there is a chance the yield could change.</t>
  </si>
  <si>
    <t>SLAA057</t>
  </si>
  <si>
    <t>Land south of Canterbury Primary School and north of the railway, Canterbury Academy</t>
  </si>
  <si>
    <t>Canterbury Academy
Knight Avenue
Canterbury</t>
  </si>
  <si>
    <t>CT2 9QA</t>
  </si>
  <si>
    <t>Currently part of Canterbury Primary School</t>
  </si>
  <si>
    <t>Canterbury Primary School to the north. Railway to the south. Semi-detached and terraced residential housing to the north west.</t>
  </si>
  <si>
    <t>4 Key Services: GP's, Nursery, Primary School, Bus stop 
2 Strategic Services: Hospital, Secondary School
2 Additional Services: Dentist, Recreation Ground</t>
  </si>
  <si>
    <t>Small south west portion within Natural England Priority Habitat Inventory.</t>
  </si>
  <si>
    <t xml:space="preserve">Great Stour LWS is situated within 100m to the south. </t>
  </si>
  <si>
    <t xml:space="preserve">Over half of the site is in AHLV Canterbury. </t>
  </si>
  <si>
    <t>Ground Water Source Protection: 3
Groundwater vulnerability: Minor HU</t>
  </si>
  <si>
    <t>Strip along the northern boundary covered by KCC Minerals Safeguarding: River Terrace Deposits.</t>
  </si>
  <si>
    <t xml:space="preserve">Unclear how suitable access from the highway would be achieved. </t>
  </si>
  <si>
    <t xml:space="preserve">Off site mitigation potentially required. </t>
  </si>
  <si>
    <t xml:space="preserve">No PROWs identified. There are footways on Pardoner Close and Franklyn Road. There are no cycle facilities in the immediate vicinity however there are links from Canterbury Academy just to the north towards the city centre. </t>
  </si>
  <si>
    <t xml:space="preserve">Canterbury AQMA located approx. 500m to north. </t>
  </si>
  <si>
    <t>Townscape: The site is located within a built up area in Canterbury
Landscape: Given the surroundings of the site, it is unlikely that this would result in harm to landscape and visual impact of the land. However this section is designated as a section of high landscape value, so we may wish to protect these views.</t>
  </si>
  <si>
    <t>Possible contamination from chalk pit in the south west</t>
  </si>
  <si>
    <t xml:space="preserve">Two fields have a relatively flat topography, the third is slightly sloping. </t>
  </si>
  <si>
    <t xml:space="preserve">A small south west portion of the site is in priority habitat inventory. Protected species could be affected by the development of this site. The site is also within an orange area for Great Crested Newts. </t>
  </si>
  <si>
    <t>Trees covering most of the site including Natural England Priority Habitat.</t>
  </si>
  <si>
    <t>The site would be located within an urban area with a large density of properties in this location, unlikely to impact upon residential amenity depending on the layout. Consideration should be given to the Canterbury Primary School.</t>
  </si>
  <si>
    <t>Yes, the site is located north of railway lines. A noise assessment would be required.</t>
  </si>
  <si>
    <t xml:space="preserve">No - uncertainty about the potential to provide adequate access to the site and there are concerns regarding ecology impact and loss of trees. </t>
  </si>
  <si>
    <t>SLAA058</t>
  </si>
  <si>
    <t>Radfall Gate, Radfall Road, Chestfield</t>
  </si>
  <si>
    <t xml:space="preserve">Radfall Road 
Chestfield </t>
  </si>
  <si>
    <t>CT5 3EN</t>
  </si>
  <si>
    <t>Vacant land</t>
  </si>
  <si>
    <t>The site was previously used as a horse riding arena. The land on the western side of the site is classified Grade 4 and the eastern side is non-agricultural. The proposal would be in accordance with policy EMP12.</t>
  </si>
  <si>
    <t>CA/19/00918 - Outline application for 9 residential dwellings - Refused (15/04/2019). Reasons for refusal included: unsuitable access, character and appearance, flood risk/drainage.</t>
  </si>
  <si>
    <t xml:space="preserve">Radfall </t>
  </si>
  <si>
    <t>Very small portion of the site is in Natural England Priority Habitat Inventory (deciduous woodland).</t>
  </si>
  <si>
    <t>Grade 4</t>
  </si>
  <si>
    <t>Suitable access may be achievable via the existing access from Radfall Hill. However this would need improving and there are concerns regarding the vegetation surrounding the proposed access in relation to visibility splays.</t>
  </si>
  <si>
    <t xml:space="preserve">No PROWs identified on site. There are no footways on Radfall Hill to the south; to the north there is a substandard footway on the western side of the carriageway. There are no dedicated cycle facilities nearby. </t>
  </si>
  <si>
    <t>Townscape: The site is located outside the built confines of any settlement.
Landscape: The proposed development would extend into the open countryside and is likely to erode the rural character of the site. The site also has a high landscape value and built up development has the potential to harm this designation. The proposed development would be prominent given no residential on this side of the road.</t>
  </si>
  <si>
    <t>C2: Chestfield Farmland</t>
  </si>
  <si>
    <t xml:space="preserve">Topography slopes steeply upwards from west to east. </t>
  </si>
  <si>
    <t>There is a sufficient separation to neighbouring properties adjacent to the access of the application site, therefore it is unlikely to cause harm to residential amenity.</t>
  </si>
  <si>
    <t>No - There is concern regarding landscape impact and the site is located in an area with limited access to day to day services and public transport therefore future occupiers would be dependent upon private car to access day to day services.</t>
  </si>
  <si>
    <t>SLAA060</t>
  </si>
  <si>
    <t>Land North of Bobbin Lodge Hill</t>
  </si>
  <si>
    <t>Bobbin Lodge Hill Chartham, Canterbury</t>
  </si>
  <si>
    <t>CT4 7RH</t>
  </si>
  <si>
    <t xml:space="preserve">Housing (market &amp; older persons). </t>
  </si>
  <si>
    <t>Field</t>
  </si>
  <si>
    <t>Residential properties around the northern part of the site, which are generally road fronting development. Railway line slightly to the west, otherwise surrounded by fields associated infrastructure.</t>
  </si>
  <si>
    <t>4 Key Services: GP's, Primary School, Train station, Bus stop 
0 Strategic Services: None
2 Additional Services: Place of Worship, Recreation Ground</t>
  </si>
  <si>
    <t>7 Key Services: Community Hall, GP's, Nursery, Primary School, Train station, Bus stop, Convenience store 
3 Strategic Services: Town centre, Hospital, Local centre
5 Additional Services: Dentist, Place of Worship, Post Office, Pub, Recreation Ground</t>
  </si>
  <si>
    <t>Grade 2 with a section of Grade 3</t>
  </si>
  <si>
    <t>Less than 0.01ha is covered by KCC Minerals Safeguarding: Brickearth Other Areas.</t>
  </si>
  <si>
    <t>Access may be achievable from Bobbin Lodge Hill, however would require suitable upgrades.</t>
  </si>
  <si>
    <t xml:space="preserve">Bobbin Lodge Hill is a single-track carriageway with passing places. Any increase in traffic on Bobbin Lodge Hill should also consider the impact on its designation as part of National Cycle Route 18. </t>
  </si>
  <si>
    <t xml:space="preserve">None on site, but PRoW just outside the southwestern boundary of the site. Bobbin Lodge Hill does not have a footway, however it does form part of National Cycle Route 18. </t>
  </si>
  <si>
    <t>Chartham Conservation Area a little bit away to the north, which is the site is unlikely to impact on due to distance and other infrastructure in between.</t>
  </si>
  <si>
    <t xml:space="preserve">Townscape: The site is located within a settlement.
Landscape: To the south of the site is an AHLV. The site would form backland development which could negatively impact the landscape. </t>
  </si>
  <si>
    <t>F1: Stour Valley Sides</t>
  </si>
  <si>
    <t>TPO on the outside of the northern boundary. A couple of sporadic trees mainly along the boundary of the site.</t>
  </si>
  <si>
    <t>Potential impact on dwellings spanning NW to NE of the site. However, impact could be mitigated through appropriate scale and design.</t>
  </si>
  <si>
    <t>Yes, site is located south of railway lines. A noise assessment would be required.</t>
  </si>
  <si>
    <t xml:space="preserve">No - uncertainty about the potential to provide adequate access to the site and concerns regarding landscape impact. </t>
  </si>
  <si>
    <t>SLAA061</t>
  </si>
  <si>
    <t>Land at Bridge Hill</t>
  </si>
  <si>
    <t>Pippin Avenue, Bridge</t>
  </si>
  <si>
    <t>CT4 5BG</t>
  </si>
  <si>
    <t>A2 along the eastern boundary. 4 properties to the north, then slight separation due to tree belt before the built up area of Bridge. More trees providing an enclosure to the site. Open fields past the trees.</t>
  </si>
  <si>
    <t>Bridge</t>
  </si>
  <si>
    <t>2 Key Services: Community Hall, Bus stop 
1 Strategic Services: Existing employment area
2 Additional Services: Place of Worship, Recreation Ground</t>
  </si>
  <si>
    <t>1 Key Services: Bus stop 
0 Strategic Services: None
1 Additional Services: Pub</t>
  </si>
  <si>
    <t>The entire site is covered by the North Kent Downs AHLV.</t>
  </si>
  <si>
    <t>Groundwater vulnerability: Major H1</t>
  </si>
  <si>
    <t>Suitable access to the site may be achievable from an existing access point on Bridge Hill.</t>
  </si>
  <si>
    <t xml:space="preserve">There is a public bridleway along the northernmost point on the border. Bridge Hill is 40 mph outside this site with no footways or street lighting. Footway extension to the village would be required.
There are no dedicated facilities for cyclists nearby. </t>
  </si>
  <si>
    <t xml:space="preserve">The site is located in the Bourne Park (Bishopsbourne / Bridge) conservation area.It is considered that it is likely that the site could be sympathetically designed to ensure that the conservation area can be preserved. If, however, the development of the site was to result in less than substantial harm to the designated heritage asset the benefits of the site would need to be weighed against the wider public benefits of the development of the site.
Within 0.06km is a Scheduled ancient monument (Burial mounds in Bishopsbourne, Bourne Park). Further evidence would be required to assess the impacts on the heritage asset.  It is considered that the site could be sympathetically designed to ensure that the scheduled ancient monument can be preserved. This, however, is an initial assessment and may be subject to change upon further evaluation if the site is considered to be suitable in principle to housing development. If the development of the site was to result in less than substantial harm to the designated heritage asset the benefits of the site would need to be weighed against the wider public benefits of the development of the site. 
The site is within an Area of Archaeological Potential in order to ascertain the importance of the archaeology on the site further investigative work will be required. </t>
  </si>
  <si>
    <t>Townscape: The site is located on the peripheries of the village of Bridge.
Landscape: The site is completely within the AONB and development could negatively impact the landscape.</t>
  </si>
  <si>
    <t>Yes, medium pressure gas pipe along private road to the north of the site.</t>
  </si>
  <si>
    <t>The site has an undulating topography, sloping down to the south, with a slight raise at the southernmost point.</t>
  </si>
  <si>
    <t xml:space="preserve">Subject to appropriate design, impacts on priority habitat deciduous woodland which are adjacent to the site to the northwest could be mitigated. However, due to the close proximity an ecology assessment would be required to assess whether there are any protected species present on site and their status. If appropriate, suitable ecological enhancements and / or mitigation may be required.
</t>
  </si>
  <si>
    <t>Site is surrounded by trees some of which are priority habitat and some are TPOs. However none on site.</t>
  </si>
  <si>
    <t>Potential impact to dwellings to the north. However, impact could be mitigated through appropriate scale and design.</t>
  </si>
  <si>
    <t>Yes, the site is located to the west of the A2. A noise assessment would be required.</t>
  </si>
  <si>
    <t xml:space="preserve">No -  there are concerns regarding landscape and heritage impact and the site is fully within the AONB. </t>
  </si>
  <si>
    <t>SLAA062</t>
  </si>
  <si>
    <t>Land adjacent to Valley Road, Barham</t>
  </si>
  <si>
    <t>Land adjacent to Valley Road, Barham, Canterbury</t>
  </si>
  <si>
    <t>CT4 6</t>
  </si>
  <si>
    <t xml:space="preserve">Open field. </t>
  </si>
  <si>
    <t>The Little Stour River along the western boundary. Barham court farm to the east. Playing field and residential to the north, with further residential to the south.</t>
  </si>
  <si>
    <t>Barham</t>
  </si>
  <si>
    <t>4 Key Services: Community Hall, Nursery, Primary School, Bus stop 
0 Strategic Services: None
4 Additional Services: Place of Worship, Post Office, Pub, Recreation Ground</t>
  </si>
  <si>
    <t>4 Key Services: Community Hall, Nursery, Primary School, Bus stop 
2 Strategic Services: Existing employment area, Hospital
5 Additional Services: Place of Worship, Post Office, Pub, Recreation Ground, Vet</t>
  </si>
  <si>
    <t>6 Key Services: Community Hall, GP's, Nursery, Primary School, Bus stop, Convenience store 
2 Strategic Services: Existing employment area, Hospital
6 Additional Services: Dentist, Place of Worship, Post Office, Pub, Recreation Ground, Vet</t>
  </si>
  <si>
    <t>The entire site is covered by the AONB.  About 30% of the site is located within Environment Agency Flood Zone 2 and Flood Zone 3.</t>
  </si>
  <si>
    <t>Covering roughly the same 30% of the site as flood zones 2 &amp; 3 is KCC Minerals: Sub-alluvial River Terrace Deposits. Due to the location of flood zones these areas of the site are unlikely to be developed. However, should this change there would likely be an impact on minerals which would need to be considered.</t>
  </si>
  <si>
    <t>Access to the site could be gained from Valley Road through the existing route. However, the existing route is a bridge crossing the Little Stour River and it would need to be confirmed whether the bridge could support an intensification of traffic.</t>
  </si>
  <si>
    <t>The site currently contains the access route for existing allocation HD4: Barham Court Farm. This will need to be considering.</t>
  </si>
  <si>
    <t xml:space="preserve">While there are no current PROWs through the site, there are PROWs on adjoining / nearby roads. There is a footway on the west side of Valley Road. There is no dedicated cycle infrastructure in the vicinity of the site. </t>
  </si>
  <si>
    <t xml:space="preserve">The site is located in the Barham conservation area, although the site could support a reasonable number of homes, the more on this plot the more potential there will be adverse impacts on the conservation area. So if the design and layout is sympathetical, the conservation area can be preserved. If, however, the development of the site was to result in less than substantial harm to the designated heritage asset the benefits of the site would need to be weighed against the wider public benefits of the development of the site.
The site has several listed buildings to the north-west, north and north-east. It is considered that the site could be sympathetically designed. If, however, the development of the site was to result in less than substantial harm to the designated heritage asset the benefits of the site would need to be weighed against the wider public benefits of the development of the site. </t>
  </si>
  <si>
    <t>Townscape: Site is located in the settlement of Barham and is surrounded by residential/ agricultural buildings. 
Landscape:  The site is located in the AONB. Views from the higher ground to the west, but due to the sites nature of being contained by residential properties it's considered that the impacts could be mitigated subject to suitable design.</t>
  </si>
  <si>
    <t xml:space="preserve">Yes, Medium Pressure Gas Pipes are situated within the site along the eastern and northern boundaries. There is also a Medium Pressure Gas pipeline on Valley Road, adjacent to the site. </t>
  </si>
  <si>
    <t>No - although telephone lines overhang the north-eastern corner of the site.</t>
  </si>
  <si>
    <t xml:space="preserve">The site has a fairly steep topography sloping upwards from east to west. </t>
  </si>
  <si>
    <t>Site adjoins the Little Stour River. Protected species could be affected by the development of this site.</t>
  </si>
  <si>
    <t>No TPOs but sporadic trees throughout the site.</t>
  </si>
  <si>
    <t>There are existing residential properties to the north, their residential amenity would not be adversely impacted subject to appropriate designs.</t>
  </si>
  <si>
    <t xml:space="preserve">Should SLAA034 / HD4: Barham Court Farm not be converted this site would remain in employment use. Existing trees along the north border act as a buffer between the employment site and proposed site, this should be retained and enhanced through the landscape designs. </t>
  </si>
  <si>
    <t>The access route for allocation HD1: Barham Court Farm runs through the middle of the site. This will need to be considered.</t>
  </si>
  <si>
    <t xml:space="preserve">Yes, however access to existing allocation HD1: Barham Court Farm will need considering. </t>
  </si>
  <si>
    <t>There is a medium pressure gas pipe along the north, east and western boundary, including within the site, which could lead to additional costs. However, not expected to impede achievability.</t>
  </si>
  <si>
    <t xml:space="preserve">The applicant is proposing 8 - 10 dwellings. Considered alongside the steep topography,and other constraints a low figure is likely suitable as an extension of The Grove. The yield has been set at 9 so that development is not considered to constitute as major development in AONB. However, there are some pieces of information that would need further consideration before confirming a SLAA yield figure such as what access would be required for HD4: Barham Court Farm. </t>
  </si>
  <si>
    <t>SLAA063</t>
  </si>
  <si>
    <t>Petham Field Behind Village Hall</t>
  </si>
  <si>
    <t>Land lying to the West of Courtlodge Farm, Church Lane, Petham, Canterbury</t>
  </si>
  <si>
    <t>CT4 5RD</t>
  </si>
  <si>
    <t>Mixed: housing (market, affordable &amp; older persons), and community facilities.</t>
  </si>
  <si>
    <t>Village hall adjacent to the north, primary school opposite to the east, two cottages and church to the south-east. handful of further buildings sitting on large plots on the other side of the road to the north. Open fields surrounding the area. The residential area of Petham is to the west on the other upwards bank of the valley floor.</t>
  </si>
  <si>
    <t>The entire site is within the AONB. The site abuts Environment Agency Flood Zone 2
and Flood Zone 3.</t>
  </si>
  <si>
    <t xml:space="preserve">Yes </t>
  </si>
  <si>
    <t>Petham Churchyard LWS is less than 50m to the east of the site.</t>
  </si>
  <si>
    <t>Ground Water Source Protection: 2 and 3
Groundwater vulnerability: Major H1</t>
  </si>
  <si>
    <t>Access to the site could likely be gained from the existing access point on Church Lane.</t>
  </si>
  <si>
    <t>If multiple sites in the Petham area come forward it may be appropriate to investigate whether a joint mitigation approach is needed with regard to the provision of transport and access to these sites. For example SLAA048, SLAA173, SLAA084 &amp; SLAA074.</t>
  </si>
  <si>
    <t xml:space="preserve">There is a PROW along the southern boundary of the site.There are bridleways and public footpaths on the other side of the road, providing potential opportunities to increase the PROW network when designing any potential development. There is a footway adjacent to the site on Church Lane. There are no facilities for cyclists nearby. </t>
  </si>
  <si>
    <t>The site is located in the Petham conservation area and close to several listed buildings. Including adjacent to four grade 2 and one grade 1 listed buildings. Development would likely cause some negative impacts on the historic environment.
The site is within an Area of Archaeological Potential in order to ascertain the importance of the archaeology on the site further investigative work will be required.</t>
  </si>
  <si>
    <t xml:space="preserve">Townscape: The site is located within the village of Petham.
Landscape: The site is an open field completely within the AONB, with some hedgerow coverage along the western boundary. There is concern development on this site could negatively impact the landscape. </t>
  </si>
  <si>
    <t>The site has a sloping topography from Bredlands Lane to far corner of site.</t>
  </si>
  <si>
    <t>Consideration is need due to the close proximity of the Local Wildlife Site at Petham Churchyard. Protected species could be affected by the development of this site.</t>
  </si>
  <si>
    <t xml:space="preserve">No - the site is greenfield and in a conservation area; there are concerns regarding landscape and heritage impact; and the site is fully within the AONB. </t>
  </si>
  <si>
    <t>SLAA064</t>
  </si>
  <si>
    <t>Great Ruckinge Farm</t>
  </si>
  <si>
    <t>Great Ruckinge Farm
Thornden Wood Road
Herne Bay</t>
  </si>
  <si>
    <t>CT6 7NU</t>
  </si>
  <si>
    <t>Mixed: housing (market, affordable &amp; older persons), employment and community facilities.</t>
  </si>
  <si>
    <t>Agricultural and single residential dwelling</t>
  </si>
  <si>
    <t>Agricultural to the north, west and south, some detached residential dwellings on large plots to the east.</t>
  </si>
  <si>
    <t>0 Key Services: None 
0 Strategic Services: None
1 Additional Services: Pub</t>
  </si>
  <si>
    <t>7 Key Services: Community Hall, GP's, Nursery, Primary School, Train station, Bus stop, Convenience store 
4 Strategic Services: Existing employment area, Town centre, Local centre, Secondary School
6 Additional Services: Dentist, Place of Worship, Post Office, Pub, Recreation Ground, Vet</t>
  </si>
  <si>
    <t xml:space="preserve">Environment Agency Flood Zone 2;
Environment Agency Flood Zone 3;
Natural England Ancient Woodland; and 
Natural England Priority Habitat Inventory cover sections of the site in the west. </t>
  </si>
  <si>
    <t>Grade 3 and 4</t>
  </si>
  <si>
    <t xml:space="preserve">Access is likely achievable from Thornden Wood Road. </t>
  </si>
  <si>
    <t>The site is difficult to reach on foot from Greenhill, with this issue compounded by the narrow Thornden Hill Road and absence of footpaths. Highways improvements - including footpaths - would be required along Thornden Hill Road to improve connections to the north.</t>
  </si>
  <si>
    <t xml:space="preserve">There is a PROW running to southern corner of site. There are no footways on Thornden Wood Road and no dedicated facilities for cyclists nearby.  </t>
  </si>
  <si>
    <t>There is a Grade II listed building to the north within the site, whilst within the site to the west is an area of Ancient Woodland which would require at least a 15m buffer from any new development. The impact on the Grade II listed building and any potential curtilage listed structures would need thorough assessment</t>
  </si>
  <si>
    <t>Townscape: Whilst located outside a settlement, there is some existing development in the form of residential homes to the east.
Landscape: The site falls within an Area of High Landscape Value.  The introduction of development here (either residential or commercial) would urbanise the countryside at this point and erode the rural landscape character qualities that define this part of the AHLV.</t>
  </si>
  <si>
    <t>Site bordered by trees to east, south and west. No protection but TPO area directly to the west of the site.</t>
  </si>
  <si>
    <t>No - There is concern regarding landscape, ecology and heritage impacts and the site is isolated in an area with limited access to day to day services and public transport therefore future occupiers would be dependent upon private car to access day to day services.</t>
  </si>
  <si>
    <t>SLAA065</t>
  </si>
  <si>
    <t>Former Gas Holder Site, Simmonds Rd, Wincheap</t>
  </si>
  <si>
    <t xml:space="preserve">Simmonds Road
Wincheap Industrial Estate
Canterbury
</t>
  </si>
  <si>
    <t>CT1 3QZ</t>
  </si>
  <si>
    <t>Commercial or retail</t>
  </si>
  <si>
    <t>Former Gas Holder so currently vacant. Submission formed of two parcels separated by a footpath.</t>
  </si>
  <si>
    <t>Railway line to the north. Industrial units of Wincheap Industrial Park surrounding it. Open green space leading to the river Stour to the north.</t>
  </si>
  <si>
    <t>6 Key Services: Community Hall, GP's, Primary School, Train station, Bus stop, Convenience store 
2 Strategic Services: Town centre, Local centre
5 Additional Services: Dentist, Place of Worship, Post Office, Pub, Recreation Ground</t>
  </si>
  <si>
    <t>Majority of the site is within Environment Agency Flood Zone 2 and Flood Zone 3.
Site abuts a Natural England Priority Habitat: Deciduous woodland to the north.</t>
  </si>
  <si>
    <t>A small part within the northern is within Whitehall Meadows (LNR) and site abuts Great Stour, Ashford to Fordwich Local Wildlife Site to the north.</t>
  </si>
  <si>
    <t>A small part within the northern is within Canterbury AHLV.</t>
  </si>
  <si>
    <t>Ground Water Source Protection: 3
Groundwater vulnerability: Major HU</t>
  </si>
  <si>
    <t>Majority of the site is within KCC Minerals Safeguarding: Sub Alluvial River Terrace Deposits.</t>
  </si>
  <si>
    <t>Suitable access may be achievable from Simmonds Road via the existing access.</t>
  </si>
  <si>
    <t xml:space="preserve">No PROWs identified. There are footways on both sides of Simmonds Road and there is a pedestrian/cycle link through the site connecting Jackson Road to St Andrews Close to the north of the railway line. </t>
  </si>
  <si>
    <t xml:space="preserve">Canterbury AQMA located 100m to east. </t>
  </si>
  <si>
    <t xml:space="preserve">Townscape: The site is located in the built up area of Wincheap in Canterbury.
Landscape: The site is the former site of a Gas Holder with a level grassed and low vegetation with several large mature trees and hedging on 2 of the site boundaries. Although the site can be viewed from the North-west, the site is located in a built up area so there would be little impact to landscape. </t>
  </si>
  <si>
    <t>Yes, a Medium Pressure Pipeline within the north part of the site.</t>
  </si>
  <si>
    <t>Yes, potentially contaminated (Gas Holder).</t>
  </si>
  <si>
    <t>Large, mature non-protected trees on two of the boundaries.</t>
  </si>
  <si>
    <t>Railway line along the northern boundary but not incompatible with commercial use.</t>
  </si>
  <si>
    <t>TCL7 - Wincheap Retail Area.</t>
  </si>
  <si>
    <t>Yes - providing consideration is given to Policy TCL7.</t>
  </si>
  <si>
    <t>Extra costs may be experienced if site is confirmed to be contaminated. A high pressure pipe also crosses the site which could lead to additional costs. However, not expected to impede achievability.</t>
  </si>
  <si>
    <t>The site is likely suitable for business or commercial development. Based on the Canterbury District Economic and Tourism Study Update (2022), 1ha of land is required for 4,000sqm of this type of development in this location. This results in an estimated yield of 2,880sqm. This initial assessment is subject to design and layout so there is a chance the yield could change.</t>
  </si>
  <si>
    <t>SLAA066</t>
  </si>
  <si>
    <t>The Paddocks, Shalloak Road, Sturry</t>
  </si>
  <si>
    <t>Shalloak Road
Sturry, Canterbury</t>
  </si>
  <si>
    <t>CT2 0PT</t>
  </si>
  <si>
    <t>The site is a level grassed area with low level vegetation. It is currently used as horse field with several wooden structures associated with the keeping of horses.</t>
  </si>
  <si>
    <t xml:space="preserve">Residential to the north, south and west. Broad Oak/ Sturry Strategic allocation is situated to the south and east of the site. </t>
  </si>
  <si>
    <t xml:space="preserve">Sturry </t>
  </si>
  <si>
    <t>South-eastern corner contains a section of Natural England Priority Habitat: Deciduous Woodland. Natural England Ancient Woodland abuts the site to the east.</t>
  </si>
  <si>
    <t xml:space="preserve">Transport Statement proposes access from strategic site to the south. This is being undertaken by the same developer. </t>
  </si>
  <si>
    <t xml:space="preserve">There is a PROW running along northern boundary of the site. There are no footways on Shalloak Road or cycle facilities nearby. Connections to the adjacent strategic site should be provided. </t>
  </si>
  <si>
    <t>Townscape: The site is located adjacent to the settlement of Broad Oak. 
Landscape:  The site is located adjacent to existing strategic allocation at Broad Oak. The submitted Landscape Assessment indicates that the site is capable of accommodating housing development, with the central, southern and eastern parts of the site most appropriate for housing to minimise landscape and visual impacts and provide an extension of the existing strategic allocation.</t>
  </si>
  <si>
    <t xml:space="preserve">Yes, a High Pressure Pipeline runs through the northern section of the site with the majority of the site covered by the 75m buffer zone. </t>
  </si>
  <si>
    <t>Site contains a parcel of Priority Habitat and is within an orange area for Great Crested Newts.</t>
  </si>
  <si>
    <t xml:space="preserve">Ancient woodland abuts the site to the east. There are non-protected trees along the site boundary. </t>
  </si>
  <si>
    <t xml:space="preserve">Strategic mixed allocation - Land at Sturry/ Broad Oak (SP3 Site 2), abuts the south-eastern corner of the site. </t>
  </si>
  <si>
    <t>There is a high pressure gas pipe through the site which is likely to lead to additional costs. However based on information submitted, this is not expected to impede achievability.</t>
  </si>
  <si>
    <t>The site area has been reduced by 0.62ha to account for high pressure gas pipeline. Given the size of the site, it is anticipated that a developable area of 78% is appropriate. An average density across the site of 35dph is considered to be appropriate, resulting in a yield of approximately 50 dwellings. This initial assessment is subject to design and layout so there is a chance the yield could change.</t>
  </si>
  <si>
    <t>SLAA067</t>
  </si>
  <si>
    <t>Land comprising Nursery Industrial Units and former Kent Ambulance Station</t>
  </si>
  <si>
    <t>Sea Street, Herne Bay</t>
  </si>
  <si>
    <t>CT6 8LB and CT6 8JY</t>
  </si>
  <si>
    <t>The site is previously developed land - with the former ambulance building now used by a company for storage and distribution, and the 8 other units are all in a poor condition and would require upgrades or even replacement in the future.
The applicant identifies support will be provided and / or opportunities to relocate onto other sites within the applicants ownership for existing tenants.</t>
  </si>
  <si>
    <t xml:space="preserve">Railway line along the southern boundary. Commercial building to the west, with residential to the north and east. </t>
  </si>
  <si>
    <t>Access is likely achievable from the existing access points on Sea Street (B2205).</t>
  </si>
  <si>
    <t xml:space="preserve">No PROWs identified. There are footways on both sides of Sea Street with good pedestrian permeability to the surrounding area. There is no dedicated cycle infrastructure in the vicinity of the site. </t>
  </si>
  <si>
    <t>Townscape: Located in the urban area of Herne Bay in a mostly residential area with industrial/commercial to the west. 
Landscape: The site is in a built up area and is unlikely to create significant visual impact on landscape, subject to design.</t>
  </si>
  <si>
    <t>No - but a telephone mast at the middle southern edge of the site.</t>
  </si>
  <si>
    <t xml:space="preserve">Possible contamination (Sea Street Works). </t>
  </si>
  <si>
    <t>The land slightly slopes up to the west.</t>
  </si>
  <si>
    <t>Development would be subject to appropriate design to avoid adverse impacts on neighbouring properties (particularly no.183) and protect its amenity.</t>
  </si>
  <si>
    <t xml:space="preserve">Yes, railway line along the southern boundary. A Noise Assessment would be required. </t>
  </si>
  <si>
    <t>Given the size of the site, it is anticipated that a developable area of 78% is appropriate. An average density across the site of 35dph is considered to be appropriate, resulting in a yield of approximately 13 dwellings. This initial assessment is subject to design and layout so there is a chance the yield could change.</t>
  </si>
  <si>
    <t>SLAA068</t>
  </si>
  <si>
    <t>Former Gas Holder Site</t>
  </si>
  <si>
    <t>Sea Street
Herne Bay</t>
  </si>
  <si>
    <t>CT6 8JZ</t>
  </si>
  <si>
    <t>Former Gas Holder site containing a flat hardstanding concrete with 2 small low quality buildings, which do not appear to be in use.</t>
  </si>
  <si>
    <t>Railway line along the southern boundary and Primary School the opposite site of Sea Street. commercial on the same side of the road, and residential surrounding the school on the other side of the road.</t>
  </si>
  <si>
    <t>CA/16/01145 - dismantling of the Gas Holder. Prior approval approved.</t>
  </si>
  <si>
    <t>7 Key Services: Community Hall, GP's, Nursery, Primary School, Train station, Bus stop, Convenience store 
4 Strategic Services: Existing employment area, Town centre, Local centre, Secondary School
5 Additional Services: Dentist, Place of Worship, Post Office, Pub, Vet</t>
  </si>
  <si>
    <t xml:space="preserve">
Suitable access likely achivable from the existing access point on Sea Street (B2205).</t>
  </si>
  <si>
    <t xml:space="preserve">No PROWs identified. There are footways on both sides of Sea Street and good pedestrian permeability to the north. There are no cycle facilities nearby. </t>
  </si>
  <si>
    <t xml:space="preserve">Yes, medium pressure gas pipe through the centre of the site. </t>
  </si>
  <si>
    <t xml:space="preserve">Yes, site could potentially be contaminated (Sea Street works). </t>
  </si>
  <si>
    <t>The site has a relatively flat topography with a section to the east which is slightly raised.</t>
  </si>
  <si>
    <t>Extra costs may be experienced if site is confirmed to be contaminated. A medium pressure pipe also crosses the site which could lead to additional costs. However, not expected to impede achievability.</t>
  </si>
  <si>
    <t>The site is likely suitable for business or employment development. Based on the Canterbury District Economic and Tourism Study Update (2022), 1ha of land is required for 4,000sqm of this type of development in this location. This results in an estimated yield of 1,560sqm. This initial assessment is subject to design and layout so there is a chance the yield could change.</t>
  </si>
  <si>
    <t>SLAA069</t>
  </si>
  <si>
    <t>May Tree Paddocks</t>
  </si>
  <si>
    <t>May Street
Hawthorn Corner
Herne Bay</t>
  </si>
  <si>
    <t>CT6 6TL</t>
  </si>
  <si>
    <t>Grassland and temporary living (mobile home)</t>
  </si>
  <si>
    <t>Open countryside, sporadic residential development to east and west. Sewage works to north and A299 to south.</t>
  </si>
  <si>
    <t>CA/20/01652 - Detached two-storey dwelling with detached single-storey carport - Awaiting decision (01/11/2021).</t>
  </si>
  <si>
    <t>1 Key Services: Bus stop 
1 Strategic Services: Existing employment area
1 Additional Services: Recreation Ground</t>
  </si>
  <si>
    <t>Access is likely achievable from Hawthorn Corner.</t>
  </si>
  <si>
    <t xml:space="preserve">There are potential highway safety issues at the junction between Sweechbridge Road and the Thanet Way slip road. May Street is a single track road with passing places and any intensification of traffic would need careful consideration. </t>
  </si>
  <si>
    <t xml:space="preserve">There is a PROW running north to south centrally through the site. There are no footways on Hawthorn Corner or May Street and no cycle facilities nearby. </t>
  </si>
  <si>
    <t>Townscape: Whilst located outside a settlement, there is existing development surrounding the site.
Landscape: The proposal would erode the rural character of the area and result in a loss of openness, extending built form into the open countryside which would result in harm to the rural character and appearance of the area.</t>
  </si>
  <si>
    <t>Possible contamination as site lies adjacent to contaminated land (sewage works)</t>
  </si>
  <si>
    <t>The site is within an orange area for Great Crested Newts and a Turtle Dove Zone.</t>
  </si>
  <si>
    <t>Given the separation distance to neighbouring properties unlikely to impact upon the amenity of the neighbours.</t>
  </si>
  <si>
    <t>Yes, the site is located south of sewage works and to the north of the A299 Thanet Way. A noise assessment would be required.</t>
  </si>
  <si>
    <t>No - There is concern regarding landscape impact; proximity to sewage works, uncertainty about the potential to provide adequate access to the site; and the site is located in an area with limited access to day to day services and public transport therefore future occupiers would be dependent upon private car to access day to day services.</t>
  </si>
  <si>
    <t>SLAA071</t>
  </si>
  <si>
    <t>Land at Trenley Drive, Stodmarsh</t>
  </si>
  <si>
    <t>Trenley Drive, Stodmarsh Road, Canterbury</t>
  </si>
  <si>
    <t>Large level field to the rear of a dwelling with several small clusters of trees in parts of the field.</t>
  </si>
  <si>
    <t>Residential, mainly detached sat in well sized plots, a small more densely built residential area to the south of the site, next to which is Polo Farm Sports Club.</t>
  </si>
  <si>
    <t xml:space="preserve">Canterbury AHLV is with 100m of the site to the west. </t>
  </si>
  <si>
    <t>Roughly half the site is covered by KCC Minerals: River Terrace Deposits.</t>
  </si>
  <si>
    <t>While there is access to the site along Trenley Drive, it is not an adopted highway and right of access would need confirming prior to development. The width of the current access may not to be suitable to accommodate the 37 units proposed by the applicant. Further information is required.</t>
  </si>
  <si>
    <t>No PROWs identified. There are no footways or cycle lanes and minimal lighting in Stodmarsh Road. Roughly 1.0km to bus stops on Littlebourne Road</t>
  </si>
  <si>
    <t>Townscape: Residential, mainly detached sat in well sized plots, a small more densely built residential area to the south of the site, next to which is Polo Farm Sports Club, however would form backland development. 
Landscape: The site is fairly contained on all sides by the residential development and polo club. Therefore it would not cause harm to the landscape, subject to suitable design.</t>
  </si>
  <si>
    <t>No TPOs, however a cluster of large mature trees to the north of the site and some boundary vegetation to the north and south.</t>
  </si>
  <si>
    <t>Depending on scale and design, development would potentially impact properties on Trenley Drive to the north. Further impact assessment would be required.</t>
  </si>
  <si>
    <t>No - suitable access to the site has not been demonstrated to be achievable; site would form backland development; and the site is located in an area with limited access to day to day services and public transport therefore future occupiers would be dependent upon private car to access day to day services.</t>
  </si>
  <si>
    <t>SLAA072</t>
  </si>
  <si>
    <t>Land at Molehill Road</t>
  </si>
  <si>
    <t>Molehill Road, Whitstable</t>
  </si>
  <si>
    <t>CT5 3PY</t>
  </si>
  <si>
    <t>Residential to the west and north, agricultural to the east, Thanet Way to the south.</t>
  </si>
  <si>
    <t xml:space="preserve">Environment Agency Flood Zone 2; Environment Agency Flood Zone 3; and Natural England Priority Habitat Inventory cover small sections along the western boundary of the site. </t>
  </si>
  <si>
    <t>Access to the site could be gained from Molehill Road.</t>
  </si>
  <si>
    <t>Off-site transport mitigation is likely to be required.</t>
  </si>
  <si>
    <t xml:space="preserve">There is a PROW running east to west through the site. Pedestrian permeability to the surrounding area is currently poor: Maydowns Road to the north is private, Molehill Road to the south has no footways, however there are connections to Kendal Meadow/ Lodge Field Road via the PROW. There are no cycle facilities nearby. </t>
  </si>
  <si>
    <t>The site is located close to the Chestfield conservation area, although there is ample distance/screening to the site to prevent a harmful impact. It is likely that the site could be sympathetically designed to ensure that the conservation area can be preserved.</t>
  </si>
  <si>
    <t xml:space="preserve">Townscape: The site is situated adjacent to the urban area of Whitstable, wholly within the green gap between Whitstable and Herne Bay. Development on this site could therefore contribute to the coalescence of these settlements. 
Landscape: The site is within, and surrounded to the east, by the open countryside of the green gap. To the south of the site is an Area of High Landscape Value. Thanet Way (A299) runs through this landscape designation, separating the site from open countryside beyond. Given the size of the site it's considered that there would be opportunity to provide openspace and landscape buffers to mitigate some of the impact on the landscape. </t>
  </si>
  <si>
    <t>Yes - there is a power line across part of the southern section of the site.</t>
  </si>
  <si>
    <t xml:space="preserve">The site has a relatively flat topography with a slight dip to the south-east of site. </t>
  </si>
  <si>
    <t xml:space="preserve">No TPOs. There are non-protected trees sporadically placed across the site and along the site boundary. </t>
  </si>
  <si>
    <t xml:space="preserve">Yes, A299 Thanet Way is situated to the south of the site. A Noise Assessment would be required.  </t>
  </si>
  <si>
    <t>The entire site is covered by the Green Gap between Whitstable and Herne Bay (OS7).</t>
  </si>
  <si>
    <t>Whitstable/Herne Bay Green Gap semi-natural open space.</t>
  </si>
  <si>
    <t xml:space="preserve">No, the site is situated wholly within Green Gap. </t>
  </si>
  <si>
    <t>SLAA073</t>
  </si>
  <si>
    <t>Land at Whitstable Road</t>
  </si>
  <si>
    <t>Land at Whitstable Road, Herne Bay</t>
  </si>
  <si>
    <t>CT6 8BL</t>
  </si>
  <si>
    <t xml:space="preserve">Mixed: housing (market, affordable &amp; older persons) and community facilities (including option for secondary school). </t>
  </si>
  <si>
    <t>Residential to the north, agricultural to the west and south, holiday park to the east.</t>
  </si>
  <si>
    <t>2 Key Services: Community Hall, Bus stop 
1 Strategic Services: Existing employment area
0 Additional Services: None</t>
  </si>
  <si>
    <t>The site could be accessed from Whitstable Road, which is a B road that runs through to Whitstable to Herne Bay.</t>
  </si>
  <si>
    <t>Highways improvements would be likely be needed given the size of the site and the number of dwellings that the site could potentially accommodate.</t>
  </si>
  <si>
    <t xml:space="preserve">There is a PROW adjacent to the site to the west -  this could connect the site to the seafront where pedestrian and cycling links to Herne Bay in the east and Whitstable in the west exist. Footpaths and cycleways would need to be introduced at the site to allow for better connection to Herne Bay (potentially 200m or so). </t>
  </si>
  <si>
    <t>Studd Farmhouse to the south (Grade II listed) is the only heritage asset within immediate proximity. It is considered likely that the site could be sympathetically designed to ensure that the setting of the listed building can be preserved. If however, the development of the site was to result in less than substantial harm, the benefits of the site would need to be weighed against the wider public benefits of the development of the site.</t>
  </si>
  <si>
    <t>Townscape: The site is situated adjacent to the urban area of Herne Bay. Wholly within the green gap between Whitstable and Herne Bay. Development on this site could therefore contribute to the coalescence of these settlements. 
Landscape: There is open countryside to the south and west of the site. The development of this site could appear as an urbanised and fairly detached form of development from Whitstable Road itself, as the site would only be bordered by the Brade End dwellinghouse and Hampton Bay Park caravan site (which is set back from the road by approximately 200m) to east and fields to west. From vantage points along Whitstable Road, it wouldn't immediately read as an urban extension of Herne Bay, instead it could appear quite removed. The scheme would require designing to minimise the possible impacts.</t>
  </si>
  <si>
    <t>The site has a relatively flat topography and is fenced off with a low level fence on the with a gated entrance onto Wraik Hill which is slightly sloping upward towards the site.</t>
  </si>
  <si>
    <t>There are some non-protected trees on southern boundary.</t>
  </si>
  <si>
    <t>Residential amenity wise, the site would lie adjacent to houses on Riley Avenue, Alvis Avenue and Brade End. The site is large enough such that the impact on nearby dwellings could be mitigated.</t>
  </si>
  <si>
    <t>No - there are concerns regarding landscape impact; and site is located in an area with limited access to day to day services and public transport therefore future occupiers would be dependent upon private car to access day to day services.</t>
  </si>
  <si>
    <t>SLAA074</t>
  </si>
  <si>
    <t>Cotterell Court land - Part of Lot 6 - Plot 144 - Land Along Duckpit Lane (next to Aston Villas),</t>
  </si>
  <si>
    <t>Land next to Ashton Villas.
Duckpit Lane, 
Petham, 
Canterbury,
Kent,</t>
  </si>
  <si>
    <t>CT4 5RB</t>
  </si>
  <si>
    <t>5 Key Services: Community Hall, Nursery, Primary School, Train station, Bus stop 
0 Strategic Services: None
3 Additional Services: Place of Worship, Pub, Recreation Ground</t>
  </si>
  <si>
    <t>Access is likely achievable from Duckpit Road.</t>
  </si>
  <si>
    <t>If multiple sites in the Petham area come forward it may be appropriate to investigate whether a joint mitigation approach is needed with regard to the provision of transport and access to these sites. For example SLAA048, SLAA173, SLAA084 &amp; SLAA063.</t>
  </si>
  <si>
    <t xml:space="preserve">No PROWs identified.  Duckpit Road has sections of footways however these are discontinuous. There are no cycle facilities in the vicinity of the site. </t>
  </si>
  <si>
    <t>Townscape: The site is located within the village of Petham.
Landscape: The site is located in the AONB and development could negatively impact the landscape.</t>
  </si>
  <si>
    <t>No - site is greenfield in a conservation area; fully in the AONB; and there is concern regarding landscape impact.</t>
  </si>
  <si>
    <t>SLAA075</t>
  </si>
  <si>
    <t>Land adjacent to Old Thanet Way, Whitstable</t>
  </si>
  <si>
    <t>CT5 1PP</t>
  </si>
  <si>
    <t>Mixed: housing (market, affordable &amp; older persons), and sports/ leisure facilities.</t>
  </si>
  <si>
    <t>Greenspace with low vegetation</t>
  </si>
  <si>
    <t>Along the eastern boundary Thanet Way with a built up residential area beyond. On the north and western edge are residential buildings mainly detached in long plots, byond that to the west is The Community College Whitstable . To the north is a green parcel of land.</t>
  </si>
  <si>
    <t>4 Key Services: Community Hall, Nursery, Bus stop, Convenience store 
2 Strategic Services: Existing employment area, Secondary School
3 Additional Services: Place of Worship, Pub, Recreation Ground</t>
  </si>
  <si>
    <t>Along most of the eastern and parts of the western boundary is Natural England Priority Habitat: Deciduous Woodland.</t>
  </si>
  <si>
    <t>Pasture at Chestfield and Greenhill, Thanet Way LWS is on the road opposite to the south.</t>
  </si>
  <si>
    <t>Access may be achievable from Thanet Way although KCC have identified that there could be issues with access and further information would be required.</t>
  </si>
  <si>
    <t xml:space="preserve">No PROWs identified. There are footways on Millstrood Road and Thanet Way adjacent to the site. </t>
  </si>
  <si>
    <t>128 Millstrood Road on the southern boundary of the site is a Grade II listed building. The design of the proposal should be sensitively designed to to preserve the character of the nearby listed building.</t>
  </si>
  <si>
    <t>Townscape: The site is located in a built up area.
Landscape: The site has the potential to harm the protected open space and would introduce residential properties in a rural location which is outside of the built confines of development. Loss of this site would remove the buffer along the Thanet Way in which this section has not been built on.</t>
  </si>
  <si>
    <t>Yes, medium pressure gas pipe under the roads to the east and south of the site.</t>
  </si>
  <si>
    <t xml:space="preserve">The topography slopes from north to south. </t>
  </si>
  <si>
    <t>Unprotected trees running along eastern and western boundaries of the site.</t>
  </si>
  <si>
    <t>Yes, the site is adjacent to the A299 Thanet Way. A noise assessment would be required.</t>
  </si>
  <si>
    <t xml:space="preserve">No - concerns regarding landscape and heritage impact and uncertainty about the potential to provide adequate access to the site. </t>
  </si>
  <si>
    <t>SLAA076</t>
  </si>
  <si>
    <t>Land adjoining Port Farm</t>
  </si>
  <si>
    <t>Land adjoining Port Farm, Island Road, Upstreet</t>
  </si>
  <si>
    <t>CT3 4DA</t>
  </si>
  <si>
    <t>Mixed: housing (market, affordable &amp; older persons), commercial and community facilities.</t>
  </si>
  <si>
    <t>Vacant parcel of land formerly associated with Port Farm.</t>
  </si>
  <si>
    <t>Surrounded by sporadic residential development to north, east and south and open fields to the west.</t>
  </si>
  <si>
    <t>1 Key Services: Bus stop 
1 Strategic Services: Existing employment area
2 Additional Services: Post Office, Pub</t>
  </si>
  <si>
    <t>Suitable access is likely achievable - there is an existing access to the site from Island Road that currently provides access to Port Farm to the south of the application site.</t>
  </si>
  <si>
    <t xml:space="preserve">PROW running outside the eastern boundary of the application site. There are footways on Island Road. No cycling facilities nearby.  </t>
  </si>
  <si>
    <r>
      <rPr>
        <rFont val="Arial"/>
        <color theme="1"/>
        <sz val="10.0"/>
      </rPr>
      <t xml:space="preserve">There are several listed buildings to the south of the site at Port Farm. </t>
    </r>
    <r>
      <rPr>
        <rFont val="Arial"/>
        <color theme="1"/>
        <sz val="10.0"/>
      </rPr>
      <t>It is considered likely that the site could be sympathetically designed to ensure that the setting of the listed buildings can be preserved. If however, the development of the site was to result in less than substantial harm, the benefits of the site would need to be weighed against the wider public benefits of the development of the site.</t>
    </r>
  </si>
  <si>
    <r>
      <rPr>
        <rFont val="Arial"/>
        <color theme="1"/>
        <sz val="10.0"/>
      </rPr>
      <t xml:space="preserve">Townscape: </t>
    </r>
    <r>
      <rPr>
        <rFont val="Arial"/>
        <color theme="1"/>
        <sz val="10.0"/>
      </rPr>
      <t xml:space="preserve">Located adjacent to the settlement of Upstreet, with residential properties to the east and north. </t>
    </r>
    <r>
      <rPr>
        <rFont val="Arial"/>
        <color theme="1"/>
        <sz val="10.0"/>
      </rPr>
      <t xml:space="preserve">
Landscape: </t>
    </r>
    <r>
      <rPr>
        <rFont val="Arial"/>
        <color theme="1"/>
        <sz val="10.0"/>
      </rPr>
      <t>There are open field to the west, however the</t>
    </r>
    <r>
      <rPr>
        <rFont val="Arial"/>
        <color theme="1"/>
        <sz val="10.0"/>
      </rPr>
      <t xml:space="preserve"> site is low-lying and there may be options to screen and limit the potential landscape and visual impact of the development, subject to suitable design.</t>
    </r>
  </si>
  <si>
    <t xml:space="preserve">Dense hedgerow and some trees along the site boundary. </t>
  </si>
  <si>
    <t>SLAA077</t>
  </si>
  <si>
    <t>Land at The Hill, Littlebourne</t>
  </si>
  <si>
    <t>Land rear of 1-17 the Hill, Littlebourne, Canterbury, Kent.</t>
  </si>
  <si>
    <t>CT3 1TA</t>
  </si>
  <si>
    <t>The use of the site is listed as Allotment Gardens however no allotments are currently present on site.</t>
  </si>
  <si>
    <t>The site is located in Littlebourne, which is classed as a Rural Service Centre.</t>
  </si>
  <si>
    <t>Pre application advice was given in 2018 for the proposed erection of 9 dwellings on the site. The council commented that the development of buildings in this location would extend he built confined of the village of Littlebourne into the open Countryside under the existing Local Plan and would not meet the exceptions of policy HD4.</t>
  </si>
  <si>
    <t>Littlebourne</t>
  </si>
  <si>
    <t>Littlebourne Custer</t>
  </si>
  <si>
    <t>5 Key Services: Community Hall, GP's, Nursery, Primary School, Bus stop 
0 Strategic Services: None
3 Additional Services: Place of Worship, Pub, Recreation Ground</t>
  </si>
  <si>
    <t>6 Key Services: Community Hall, GP's, Nursery, Primary School, Train station, Bus stop 
0 Strategic Services: None
4 Additional Services: Place of Worship, Pub, Recreation Ground, Vet</t>
  </si>
  <si>
    <t>Grade 1</t>
  </si>
  <si>
    <t>Small portion covered by KCC Minerals Safeguarding: Brickearth Other Areas.</t>
  </si>
  <si>
    <t>Suitable access to the site may be gained from the existing access from The Hill, however this would need improving.</t>
  </si>
  <si>
    <t xml:space="preserve">There is a PROW to the west of the site. There is a footway on the northern side of The Hill. There is no dedicated cycle infrastructure nearby. </t>
  </si>
  <si>
    <t>The site lies adjacent to the conservation area of Littlebourne. A small part of the site is covered under the conservation area.  A small northern part of site is also in area of archaeological potential (Roman Road)</t>
  </si>
  <si>
    <t>Townscape: The site is located within the village of Littlebourne.
Landscape: The site is situated behind existing dwellings that would screen any potential development from the main highway of the Hill.  While the layout of the site may need to have regard for the existing settlement character, it is considered that the development could have an acceptable impact on the setting of the adjacent conservation area.</t>
  </si>
  <si>
    <t>No TPOs, but a number of hedges and trees sporadically positioned around the site boundary.</t>
  </si>
  <si>
    <t>The dwellings would need to be set back from the existing dwellings to the north and west to avoid overlooking.</t>
  </si>
  <si>
    <t xml:space="preserve">No - concerns regarding heritage and uncertainty about the potential to provide adequate access to the site. </t>
  </si>
  <si>
    <t>SLAA079</t>
  </si>
  <si>
    <t>Longport Car Park</t>
  </si>
  <si>
    <t>CT1 1UY</t>
  </si>
  <si>
    <t>Mixed: housing (market &amp; affordable), and commercial.</t>
  </si>
  <si>
    <t>Car park</t>
  </si>
  <si>
    <t xml:space="preserve">World Heritage Site: St Augustine's Abbey to the north. Residential to the east, south and west. </t>
  </si>
  <si>
    <t>St Augustine's Abbey LWS is situated within 50m of the site to the north.</t>
  </si>
  <si>
    <t xml:space="preserve">Access is likely to be achievable. The site is currently used as a car park, with existing access from Longport and Ivy Lane. </t>
  </si>
  <si>
    <t xml:space="preserve">No PROWs identified. Sections of advisory cycle lanes are present on Chantry Lane and at the roundabout junction of Chantry Land and Longport. There is good pedestrian permeability through the surrounding area. </t>
  </si>
  <si>
    <t xml:space="preserve">Canterbury AQMA is situated within 200m of the western boundary of the site and 100m of the southern boundary of the site. </t>
  </si>
  <si>
    <t>Entire site is within a World Heritage Buffer Zone, Canterbury conservation area and Area of Archaeological Importance. Outside the site area, across the road to the north is World Heritage Site and Scheduled Ancient Monument of St Augustine's Abbey which also includes listed buildings. Several further listed buildings within close proximity to the west and south-west of the site. It is considered likely that the site could be sympathetically designed to ensure that the heritage assets can be preserved. If however, the development of the site was to result in less than substantial harm, the benefits of the site would need to be weighed against the wider public benefits of the development of the site.</t>
  </si>
  <si>
    <r>
      <rPr>
        <rFont val="Arial"/>
        <color theme="1"/>
        <sz val="10.0"/>
      </rPr>
      <t xml:space="preserve">Townscape: </t>
    </r>
    <r>
      <rPr>
        <rFont val="Arial"/>
        <color theme="1"/>
        <sz val="10.0"/>
      </rPr>
      <t xml:space="preserve">Site is located within the urban area of Canterbury. </t>
    </r>
    <r>
      <rPr>
        <rFont val="Arial"/>
        <color theme="1"/>
        <sz val="10.0"/>
      </rPr>
      <t xml:space="preserve">
Landscape: </t>
    </r>
    <r>
      <rPr>
        <rFont val="Arial"/>
        <color theme="1"/>
        <sz val="10.0"/>
      </rPr>
      <t>Located within a built up area. The Scheduled Ancient Monument of St Augustine's Abbey is opposite the site to the north. Any development would need to be sympathetically designed to ensure that the landscape and visual setting of this area is protected.</t>
    </r>
  </si>
  <si>
    <t xml:space="preserve">Possible contamination (Former Lower Chantry Lane Brewery). </t>
  </si>
  <si>
    <t>There are existing residential properties to the east, south and west. Their residential amenity would not be adversely impacted subject to appropriate designs.</t>
  </si>
  <si>
    <t>Strip along the southern half of the site is allocated for 10 dwellings (Ivy Lane - CA347)</t>
  </si>
  <si>
    <t>The existing allocation area is available, the remainder of the submission site is not available.</t>
  </si>
  <si>
    <t>SLAA081</t>
  </si>
  <si>
    <t>Land Lying To The South East Of Dargate Road</t>
  </si>
  <si>
    <t>Coombe Walk, Yorkletts, Kent</t>
  </si>
  <si>
    <t>CT5 3AL</t>
  </si>
  <si>
    <t xml:space="preserve">Housing (self-build). </t>
  </si>
  <si>
    <t>Two greenfield which are separated by a couple of properties and green space.</t>
  </si>
  <si>
    <t>Open fields and some woodland to the east. Some sporadic detached dwellings on large plots set away from the main road, but mainly detached residential properties facing the road.</t>
  </si>
  <si>
    <t>5 Key Services: Community Hall, GP's, Nursery, Bus stop, Convenience store 
2 Strategic Services: Existing employment area, Local centre
5 Additional Services: Place of Worship, Post Office, Pub, Recreation Ground, Vet</t>
  </si>
  <si>
    <t>Blean Woods AHLV is just over 40m to the east of the site.</t>
  </si>
  <si>
    <t xml:space="preserve">Access may be achievable from Dargate Road through SLAA246 site or Coombe Walk, however the latter is an unmade private road. Access rights would need to be confirmed and would likely require substantial upgrades to be made suitable. </t>
  </si>
  <si>
    <t xml:space="preserve">No PROWs identified. Dargate Road has no footways or lighting. There are no cycle facilities nearby. This site is only accessible through site 80 above. Submission states that it is also accessible by Coombe Walk, but this is a private street and access rights would need to be confirmed. </t>
  </si>
  <si>
    <t>Townscape: The site is located within the village of Yorkletts, with detached bungalows to the north.
Landscape: There are far reaching views across the open countryside. Part of the side has views across the Estuary and out to sea.</t>
  </si>
  <si>
    <t xml:space="preserve">There is SSSI, ancient woodland and NE Priority habitat: Deciduous woodland just over 40m to the east of the site. Protected species could be affected by the development of this site. The site is also within an orange area for Great Crested Newts. </t>
  </si>
  <si>
    <t>Site is surrounded by mature trees and hedgerows</t>
  </si>
  <si>
    <t>Potential impact on dwelling to north west, depending on layout and design of site. Further impact assessment would be required.</t>
  </si>
  <si>
    <t>No - uncertainty about the potential to provide adequate access to the site. There is concern regarding landscape impact and the site is located in an area with limited access to day to day services and public transport therefore future occupiers would be dependent upon private car to access day to day services.</t>
  </si>
  <si>
    <t>SLAA082</t>
  </si>
  <si>
    <t>New Place Farm, Ickham</t>
  </si>
  <si>
    <t xml:space="preserve">New Place Farm
Wingham Lane 
Ickham </t>
  </si>
  <si>
    <t>CT3 1RA</t>
  </si>
  <si>
    <t xml:space="preserve">Housing (market, affordable &amp; self-build). </t>
  </si>
  <si>
    <t>The site is formed of two parcels separated by a road. They contain areas of orchards, several agricultural buildings polytunnels with several unnamed tracks.</t>
  </si>
  <si>
    <t>Located in open countryside adjacent to Ickham which is generally characterised by dwellings fronting the main road.</t>
  </si>
  <si>
    <t>Ickham and Well</t>
  </si>
  <si>
    <t>Ickham</t>
  </si>
  <si>
    <t>6 Key Services: Community Hall, GP's, Nursery, Primary School, Train station, Bus stop 
0 Strategic Services: None
5 Additional Services: Place of Worship, Post Office, Pub, Recreation Ground, Vet</t>
  </si>
  <si>
    <t>Groundwater vulnerability: Major I1</t>
  </si>
  <si>
    <t>The entire site is covered by KCC Minerals Safeguarding: Brickearth Other Areas.</t>
  </si>
  <si>
    <t>Access to the site is likely achievable from School Lane.</t>
  </si>
  <si>
    <t>Cherville Lane includes some single track - there could be potential issues with width of surrounding highways.</t>
  </si>
  <si>
    <t xml:space="preserve">PROWs CB176 runs through the eastern parcel. It is located alongside a rural country lane which has no footways and no lighting. Infrequent bus service from the village of Ickham. There are no facilities for cyclists in the vicinity. </t>
  </si>
  <si>
    <t>The site is located adjacent to the Ickham conservation area because of the close proximity to the conservation area and the fact that it forms part of the open countryside this proposal would extend the built up area of the village. 
Ickham is a predominantly linear settlement, along a single road and still conforms to its medieval pattern. Long open views are part of the character of the Ickham farmland. CAAA describes it as a coherent landscape of straight narrow lanes, uniform open fields. With few hedgerows only broken by the historic quality of the built environment. Concerns that the larger site would erode the rural farmland setting at the entrance to the settlement.
There is a Locally Listed Building adjacent to the site and it is considered likely that the site could be sympathetically designed. If however, the development of the site was to result in less than substantial harm, the benefits of the site would need to be weighed against the wider public benefits of the development of the site.</t>
  </si>
  <si>
    <t>Townscape: The site is located outside the built confines of any settlement.
Landscape: The site is located within the open countryside, any development would impact the rural landscape.</t>
  </si>
  <si>
    <t>H3: Ickham Farmlands</t>
  </si>
  <si>
    <t>Possible contamination as mapping identifies a small parcel of potentially contaminated land in the western parcel</t>
  </si>
  <si>
    <t xml:space="preserve">The topography slopes steeply from NW to SE. </t>
  </si>
  <si>
    <t>No TPOs, but contains areas of orchards</t>
  </si>
  <si>
    <t>Western part of the site could impact the residential amenity of neighbours to the north. Further impact assessment would be required.</t>
  </si>
  <si>
    <t>No - there is concern regarding landscape and heritage impact; suitable access to the site has not been demonstrated to be achievable; and the site is located in an area with limited access to day to day services and public transport therefore future occupiers would be dependent upon private car to access day to day services.</t>
  </si>
  <si>
    <t>SLAA083</t>
  </si>
  <si>
    <t>Land adjacent to Lamberhurst Farm, Yorkletts</t>
  </si>
  <si>
    <t>Lamberhurst Farm, Dargate, Faversham</t>
  </si>
  <si>
    <t>ME13 9EP</t>
  </si>
  <si>
    <t>There are several industrial buildings forming part of a farm complex and several residential dwellings backing on to 2 sides of the site. The rest is open fields. Yorklets with mainly detached residential properties facing the road is just under 200m away to the north.</t>
  </si>
  <si>
    <t xml:space="preserve">The site does not connect to the public highway. Access is via Lamberhurst Farm Track leading from Dargate Road through an industrial site and past several dwellings. Suitable access may be achievable subject to more information and scale of development. </t>
  </si>
  <si>
    <t xml:space="preserve">No PROWs identified. The site is accessed off a private street and is set back from Dargate Road which has no footways, and infrequent bus service. There are no facilities for cyclists nearby. </t>
  </si>
  <si>
    <t>Townscape: The site is located on the peripheries of a settlement. There is an existing farm complex development  and several residential dwellings backing on to 2 sides of the site. The rest is open fields. Yorkletts with mainly detached residential properties facing the road is under 200m away to the north.
Landscape: The site consists of a large self contained greenfield slightly sloping on 2 sides surrounded by dense low level hedging on 2 sides. Any development would be viewable from a long distance.</t>
  </si>
  <si>
    <t xml:space="preserve">The topography slopes downwards slightly from NE to SW. </t>
  </si>
  <si>
    <t>Surrounded by dense low level hedging on 2 sides.</t>
  </si>
  <si>
    <t>SLAA084</t>
  </si>
  <si>
    <t>The Orchard @ Cotterell Court</t>
  </si>
  <si>
    <t>Land off Tillard Close.
The Street,
Petham,
Canterbury</t>
  </si>
  <si>
    <t>CT4 5RA.</t>
  </si>
  <si>
    <t>Greenspace with trees along the east and west of the site with a small orchard (short trees) in the middle</t>
  </si>
  <si>
    <t>Residential well sized plots at a higher ground level to the west. further residential to the north and the south, with open fields / green spaces to the east.</t>
  </si>
  <si>
    <t>Entire site in AONB</t>
  </si>
  <si>
    <t>The entire site is within the North Kent Downs AHLV</t>
  </si>
  <si>
    <t xml:space="preserve">Access to the site could be gained from Tillard Close (not currently a highway), it is considered that subject to the provision of further development safe access &amp; egress can be gained to the application site subject to the provision of further information. </t>
  </si>
  <si>
    <t>Cumulative transport impacts would need to be considered for this site, alongside any other sites which may be allocated in Petham.</t>
  </si>
  <si>
    <t>Duckpit Road appears single carriageway and is not lit with no footway. No cycle links to Canterbury.</t>
  </si>
  <si>
    <t>The site is located in the Petham conservation area. It is considered that it is likely that the site could be sympathetically designed to ensure that the conservation area can be preserved. If, however, the development of the site was to result in less than substantial harm to the designated heritage asset the benefits of the site would need to be weighed against the wider public benefits of the development of the site.
The site is located close to several listed buildings. Including adjacent to three grade 2 and one grade 2* listed buildings. It is considered that the site could be sympathetically designed to ensure that the setting of the building can be preserved. If, however, the development of the site was to result in less than substantial harm to the designated heritage asset the benefits of the site would need to be weighed against the wider public benefits of the development of the site. 
The site is within an Area of Archaeological Potential in order to ascertain the importance of the archaeology on the site further investigative work will be required.</t>
  </si>
  <si>
    <t xml:space="preserve">Townscape: The site is located within the village of Petham.
Landscape: The site is in the AONB and sits low in the valley with views possible from the north-east and south-east where the ground is higher. Site would form backland development and have a negative impact on the landscape. </t>
  </si>
  <si>
    <t xml:space="preserve">Flat with a minor tilt down to the east. </t>
  </si>
  <si>
    <t>To TPOs, trees along the west and eastern boundary and a small orchard (short trees) in the middle</t>
  </si>
  <si>
    <t xml:space="preserve">If the trees to the west are kept (old and tall), then there will be minimal impacts on the residential properties to the west. </t>
  </si>
  <si>
    <t>SLAA085</t>
  </si>
  <si>
    <t>Land west of Herne Bay Road,adj to Woodside, Calcott Hill</t>
  </si>
  <si>
    <t>Land West of Herne Bay Road, Calcott</t>
  </si>
  <si>
    <t>CT3 4NB</t>
  </si>
  <si>
    <t>Level grassed site with low level vegetation that forms part of an extended garden area for the adjacent to a residential property.</t>
  </si>
  <si>
    <t>Several residential properties and some agricultural buildings, but mainly open fields and woodland.</t>
  </si>
  <si>
    <t>2 Key Services: Nursery, Bus stop 
0 Strategic Services: None
1 Additional Services: Pub</t>
  </si>
  <si>
    <t>7 Key Services: Community Hall, GP's, Nursery, Primary School, Train station, Bus stop, Convenience store 
0 Strategic Services: None
6 Additional Services: Dentist, Place of Worship, Post Office, Pub, Recreation Ground, Vet</t>
  </si>
  <si>
    <t xml:space="preserve">Access to the site is likely achievable from Herne Bay Road. </t>
  </si>
  <si>
    <t xml:space="preserve">No PROWs identified. There is a footway on the western side of the Herne Bay Road (which links to a bus stop), but not on the east side. The speed limit is 50 mph and there is no street lighting. There are no dedicated cycle facilities nearby. </t>
  </si>
  <si>
    <t>There is a Grade II listed building within 100m to the south of the site</t>
  </si>
  <si>
    <t>Townscape: The site is located in Calcott. There is sporadic residential and commercial development surrounding the site.
Landscape: Site mainly surrounds open countryside and would impact on the landscape.</t>
  </si>
  <si>
    <t xml:space="preserve">Ancient Woodland within 50m to the north-west of the site. Protected species could be affected by the development of this site. The site is also within an orange area for Great Crested Newts. </t>
  </si>
  <si>
    <t>Cluster of established trees on the western boundary, established vegetation on eastern boundary screening from road, no TPOs.</t>
  </si>
  <si>
    <t>Potential impact on properties to the north and south of the site. However, impact could be mitigated through appropriate scale and design.</t>
  </si>
  <si>
    <t xml:space="preserve">No - there is concern regarding landscape impact and the site is located in an area with limited access to day to day services and public transport therefore future occupiers would be dependent upon private car to access day to day services. </t>
  </si>
  <si>
    <t>SLAA086</t>
  </si>
  <si>
    <t>Land adjacent and rear of The George (Former Public House)</t>
  </si>
  <si>
    <t>The George (Former Public House)
Shalmsford Street
Chartham
Canterbury</t>
  </si>
  <si>
    <t>CT4 7RY</t>
  </si>
  <si>
    <t>Vacant pub and unused fields</t>
  </si>
  <si>
    <t>Located off Shalmsford Street; fields to west and south, with ribbon development on other boundaries.</t>
  </si>
  <si>
    <t>Entirely within Environment Agency Flood Zone 2 and Environment Agency Flood Zone 3.</t>
  </si>
  <si>
    <t xml:space="preserve">Great Stour LWS is adjacent to the site. </t>
  </si>
  <si>
    <t>Ground Water Source Protection: 1, 2 and 3
Groundwater vulnerability: Major H1</t>
  </si>
  <si>
    <t>Site entirely within KCC Minerals Safeguarding: River Terrace Deposits.</t>
  </si>
  <si>
    <t>Access is likely achievable from Shalmsford Street.</t>
  </si>
  <si>
    <t xml:space="preserve">No PROWs identified. There are no footways on the development side but on the opposite side of the road. There is also a bus stop directly opposite the site with services to Canterbury and Ashford. National Cycle Route 18 is situated to the east of the site. </t>
  </si>
  <si>
    <t xml:space="preserve">Entire site within Chartham conservation area and opposite a Grade 2 Listed Building: Shalmsford Farmhouse. It is considered that it is likely that the site could be sympathetically designed. If, however, the development of the site was to result in less than substantial harm to the designated heritage asset the benefits of the site would need to be weighed against the wider public benefits of the development of the site. </t>
  </si>
  <si>
    <t xml:space="preserve">Townscape: The site is located in the village of Chartham
Landscape: There is ribbon development nearby however the site protrudes into the countryside and would likely impact on the landscape. </t>
  </si>
  <si>
    <t>Slight gradient sloping towards the south of the site.</t>
  </si>
  <si>
    <t xml:space="preserve">The site is adjacent to a Local Wildlife Site. The site is also within an orange area for Great Crested Newts. </t>
  </si>
  <si>
    <t xml:space="preserve">No - site is in a conservation area and there are ecology, flooding, heritage and landscape concerns. </t>
  </si>
  <si>
    <t>SLAA087</t>
  </si>
  <si>
    <t>Land At Chartham Hatch</t>
  </si>
  <si>
    <t>Land at Town Lane
Chartham Hatch 
Canterbury
Kent</t>
  </si>
  <si>
    <t>CT4 7NN</t>
  </si>
  <si>
    <t>Mix of vacant and agricultural land</t>
  </si>
  <si>
    <t>Several sporadic residential properties on 2 site boundaries. The application site is located in the open countryside where there is limited access to day to day services and public transport therefore future occupiers would be dependent upon private car to access day to day services. This site could provide an opportunity to include local services to support local communities.</t>
  </si>
  <si>
    <t xml:space="preserve">Blean Woods South LWS is within 100m of the site. </t>
  </si>
  <si>
    <t>Ground Water Source Protection: 3
Groundwater vulnerability: Minor I1 and Major I1</t>
  </si>
  <si>
    <t>Yes, vehicular access is likely available via Town Lane.</t>
  </si>
  <si>
    <t xml:space="preserve">As the site is surrounded by country lanes, it may not be able to sustain increased traffic from a large-scale development which would be car dependant. There are also two public footpaths across the site but no pedestrian footpaths around the site on the adjacent roads. </t>
  </si>
  <si>
    <t xml:space="preserve">There is an (unmade) PROW  across larger parcel of site from Town Lane to New Town Street. There are no footways on Town Lane or New Town Street, pedestrians are therefore required to walk in the carriageway alongside vehicular traffic. There are no facilities for cyclists nearby. </t>
  </si>
  <si>
    <t xml:space="preserve">Townscape: The site is located within the village of Chartham Hatch.
Landscape: The site is situated in open countryside and any development would have a negative impact on the landscape. </t>
  </si>
  <si>
    <t>No, but medium pressure consultation zone around the north and south boundaries of the site.</t>
  </si>
  <si>
    <t xml:space="preserve">No - site is located in an area with limited access to day to day services and public transport therefore future occupiers would be dependent upon private car to access day to day services; there are concerns regarding impact on the local highway network; and there are concerns regarding landscape impact. </t>
  </si>
  <si>
    <t>SLAA088</t>
  </si>
  <si>
    <t>Land South of Thanet Way</t>
  </si>
  <si>
    <t>Land South of Thanet Way, Chestfield</t>
  </si>
  <si>
    <t>CT5 3QY</t>
  </si>
  <si>
    <t>The site is a large level field, currently used as equestrian / Riding School.</t>
  </si>
  <si>
    <t>Thanet Way is adjacent to the site to the north, and a petrol station before a roundabout to the west. Row of generally detached properties to the south and further fields to the east.</t>
  </si>
  <si>
    <t>Majority of the site falls within Environment Agency Flood Zone 2.</t>
  </si>
  <si>
    <t xml:space="preserve">Access is likely achievable from Thanet Way although interaction with existing access points and nearby roundabout would need to be considered. </t>
  </si>
  <si>
    <t xml:space="preserve">There is a PROW running along the southern boundary of the site. There is no footway adjacent to the site on Thanet Way, however there is substandard footway on the north side of the carriageway which transitions to a shared cycleway to the west. </t>
  </si>
  <si>
    <t xml:space="preserve">Townscape: The site is located within the built up area of Chestfield.
Landscape: The site is contained to the north, south and west with open field to the east. Likely to have a negative impact on the landscape, subject to design. </t>
  </si>
  <si>
    <t>No, although there is a Medium Pressure Gas Pipe under the Thanet Way (north of the site).</t>
  </si>
  <si>
    <t xml:space="preserve">Non-protected trees along the site boundary. </t>
  </si>
  <si>
    <t xml:space="preserve">There are dwellings to the south. A noise impact assessment may be required for commercial use depending in the nature of the development. There could be an impact in terms of visual amenity for nearby residents but this can be mitigated with a sympathetic landscaping scheme. </t>
  </si>
  <si>
    <t>A2290 and railway to the north but not incompatible with commercial use.</t>
  </si>
  <si>
    <t xml:space="preserve">No: there are concerns regarding capacity on the local highway network; ability to provide suitable access to the site; and concerns regarding landscape and flooding impact. </t>
  </si>
  <si>
    <t>SLAA089</t>
  </si>
  <si>
    <t xml:space="preserve">Mixed </t>
  </si>
  <si>
    <t>The site is a large level field, currently used as equestrian / Riding School and remainder it greenfield.</t>
  </si>
  <si>
    <t>Over half the site, to the north and west, is within Environment Agency Flood Zone 2.</t>
  </si>
  <si>
    <t xml:space="preserve">Townscape: The site is located within the built up area of Chestfield.
Landscape: The site is located in the open countryside and development would likely have a negative impact on the landscape. </t>
  </si>
  <si>
    <t>SLAA090</t>
  </si>
  <si>
    <t>Milton Manor House</t>
  </si>
  <si>
    <t>Milton Manor House, Milton Manor Road, Canterbury</t>
  </si>
  <si>
    <t>CT4 7PH</t>
  </si>
  <si>
    <t>Housing (market, affordable &amp; older persons, inc. potential for self-build plots).</t>
  </si>
  <si>
    <t>Milton Manor House on site is occupied as a dwelling.</t>
  </si>
  <si>
    <t>Directly adjacent to A28 towards outskirts of Thanington Without, with no residential properties nearby. Located next to the allocations set out in Local Plan 2017 Cockering Farm. Close to River Stour.</t>
  </si>
  <si>
    <t>Thanington</t>
  </si>
  <si>
    <t>Thanington Without</t>
  </si>
  <si>
    <t xml:space="preserve">Edge of Urban Boundary </t>
  </si>
  <si>
    <t>2 Key Services: Nursery, Bus stop 
0 Strategic Services: None
1 Additional Services: Place of Worship</t>
  </si>
  <si>
    <t>7 Key Services: Community Hall, GP's, Nursery, Primary School, Train station, Bus stop, Convenience store 
2 Strategic Services: Town centre, Local centre
5 Additional Services: Dentist, Place of Worship, Post Office, Pub, Recreation Ground</t>
  </si>
  <si>
    <t>Natural England Ancient Woodland covers a section in the south of the site. Natural England Priority Habitat Inventory covers sections on the north and south of the site.</t>
  </si>
  <si>
    <t xml:space="preserve">Great Stour LWS is situated to the north-west of the site. </t>
  </si>
  <si>
    <t>A small portion of site, to north of Manor House is covered by Canterbury AHLV.</t>
  </si>
  <si>
    <t>Ground Water Source Protection: 1, 2 and 3
Groundwater vulnerability: Minor I1 and Major H1</t>
  </si>
  <si>
    <t>Small portion of the site in the north-west corner is covered by KCC Minerals Safeguarding: River Terrace Deposits (mostly covered by woodland).</t>
  </si>
  <si>
    <t>Access is likely achievable from Milton Manor Road or Ashford Road.</t>
  </si>
  <si>
    <t xml:space="preserve">Increased traffic through Wincheap and on the Canterbury ring road is likely to be an issue upon occupation of the site. A28 approaches at the Milton Manor Roundabout suffer from congestion during peak hours. </t>
  </si>
  <si>
    <t xml:space="preserve">No PROWs identified. There is a footway on the south side of Ashford Road, although the width appears substandard. There are no footways on Milton Manor Road. National Cycle Route 18 is located to the north-west of the site on the other side of the Great Stour. </t>
  </si>
  <si>
    <t xml:space="preserve">Townscape: The site is located adjacent to the urban area of Canterbury. 
Landscape: The applicant has provided a preliminary landscape appraisal which finds the landscape sensitivity in this location as high but that the site is well screened due to boundary vegetation and that by keeping the woodland and tree designations in the site, it helps to screen the visual impact of development. The site is also adjacent to the existing Cockering Farm development and is therefore likely to have less impact. </t>
  </si>
  <si>
    <t>F7: Stour Valley West
H4: Nackington Farmlands</t>
  </si>
  <si>
    <t xml:space="preserve">The site has a steep gradient sloping downwards towards the A28. </t>
  </si>
  <si>
    <t>Wooded area to south/west of the site and to the east of the site next to the roundabout are covered under Priority Habitat inventory as deciduous woodland. Protected species could be affected by the development of this site. The site is also within an orange area for Great Crested Newts.</t>
  </si>
  <si>
    <t>Trees along west and north of site boundary are covered by TPO.</t>
  </si>
  <si>
    <t xml:space="preserve">Yes, site is directly adjacent to A28. A Noise Assessment would be required. </t>
  </si>
  <si>
    <t xml:space="preserve">Strategic mixed allocation - Land at and adjacent to Cockering Farm Thanington (SP3 Site 11), abuts the site along the north and east boundaries. </t>
  </si>
  <si>
    <t xml:space="preserve">There are 5 proposals for the site - 1) care home (60 beds); 2) retirement village (47 units); 3) self build plots (17 plots); 4) care home and self build plots (60 care home beds and 12 plots) ; 5) housing development (75 units). </t>
  </si>
  <si>
    <t xml:space="preserve">The developable area has been reduced to 4.53ha to remove the ancient woodland, TPOs and other woodland on the site. A developable area of 60% is considered appropriate to accommodate open space within the site, including a buffer to the ancient woodland. An average density across the site of 35dph is considered to be appropriate, resulting in a yield of approximately 95 dwellings. This initial assessment is subject to design and layout so there is a chance the yield could change. Design and layout of the site would need to consider improvements to pedestrian access and integration with the adjacent strategic site.                           </t>
  </si>
  <si>
    <t>SLAA091</t>
  </si>
  <si>
    <t>Land adjacent to Milboroughs</t>
  </si>
  <si>
    <t>Land adjacent to Milboroughs, adjacent/near to to the villages of Broad Oak and Sturry.</t>
  </si>
  <si>
    <t>Vacant land.</t>
  </si>
  <si>
    <t xml:space="preserve">Single dwelling to north with further residential to north-west. Agricultural land to east, south and west. </t>
  </si>
  <si>
    <t>6 Key Services: Community Hall, Nursery, Primary School, Train station, Bus stop, Convenience store 
0 Strategic Services: None
4 Additional Services: Dentist, Place of Worship, Pub, Recreation Ground</t>
  </si>
  <si>
    <t>Partially within Groundwater vulnerability: Minor I1</t>
  </si>
  <si>
    <t xml:space="preserve">As part of the strategic site opposite this parcel of land, a relief road and new roundabout are proposed directly outside of this site. This roundabout does not have a route to provide access to the land. Therefore it is likely the developer would need to engage in discussions with KCC Highways and the development of the strategic site to come to an arrangement for access onto this roundabout. </t>
  </si>
  <si>
    <t xml:space="preserve">A PROW runs diagonally through the site. There are footways on Herne Bay Road adjacent to the site. There is no dedicated cycling infrastructure in the vicinity of the site. </t>
  </si>
  <si>
    <t>The site is situated in an area of archaeological potential.</t>
  </si>
  <si>
    <t xml:space="preserve">Townscape:  The site is located in the green gap in between the settlements of Broad Oak and Sturry. 
Landscape: There is open countryside to the east and south-west of the site. Dependant on the density of development and layout, there is potential to mitigate some landscape and visual impact. </t>
  </si>
  <si>
    <t xml:space="preserve">Yes, a High Pressure Gas pipeline runs through the south-eastern corner, with the 75m buffer zone covering most of the site. </t>
  </si>
  <si>
    <t xml:space="preserve">Lots of shrubs across the site. Some non-protected trees along the site boundary. </t>
  </si>
  <si>
    <t>The entire site is covered by the Green Gap between Sturry and Broad Oak (OS6).</t>
  </si>
  <si>
    <t>SLAA092</t>
  </si>
  <si>
    <t>Land south of Staines Hill, Sturry</t>
  </si>
  <si>
    <t>Greenspace</t>
  </si>
  <si>
    <t>Built up residential area of Sturry to west and north. Railway line to the south and further green space to the east.</t>
  </si>
  <si>
    <t>Westbere</t>
  </si>
  <si>
    <t>7 Key Services: Community Hall, GP's, Nursery, Primary School, Train station, Bus stop, Convenience store 
0 Strategic Services:  None
5 Additional Services Dentist, Place of Worship, Pub, Recreation Ground, Vet</t>
  </si>
  <si>
    <t>7 Key Services: Community Hall, GP's, Nursery, Primary School, Train station, Bus stop, Convenience store 
2 Strategic Services:  Existing employment area, Secondary School
6 Additional Services Dentist, Place of Worship, Post Office, Pub, Recreation Ground, Vet</t>
  </si>
  <si>
    <t xml:space="preserve">Fully within Natural England Priority Habitat Area. </t>
  </si>
  <si>
    <t xml:space="preserve">Access is likely achievable from Staines Hill. </t>
  </si>
  <si>
    <t xml:space="preserve">Contribution to East Canterbury mitigation package. Potential to assist with Hersden to Sturry cycle route. </t>
  </si>
  <si>
    <t xml:space="preserve">There is a PROW running along the southern boundary of the site. There are footways on both sides of Staines Hill. There are currently no dedicated facilities for cyclists nearby. </t>
  </si>
  <si>
    <t xml:space="preserve">The north east section of the site is located in a conservation area and the northern strip in an Area of Archaeological Potential. Oaklands Cottage Locally listed building is opposite the site. It is considered that it is likely that the site could be sympathetically designed. If, however, the development of the site was to result in less than substantial harm to the designated heritage asset the benefits of the site would need to be weighed against the wider public benefits of the development of the site. </t>
  </si>
  <si>
    <t xml:space="preserve">Townscape: The site is located in the built up area of Sturry to west and north.
Landscape: The site is greenfield land providing separation between Sturry and Westbere, development would have a negative impact on the landscape. </t>
  </si>
  <si>
    <t xml:space="preserve">Possible contamination as north eastern corned of the site (covers 1/6th) is a burial ground </t>
  </si>
  <si>
    <t xml:space="preserve">The site has a slightly sloping topography from west to east. </t>
  </si>
  <si>
    <t xml:space="preserve">Majority of the site is Natural England Priority Habitat. The site is also within an orange area for Great Crested Newts. </t>
  </si>
  <si>
    <t xml:space="preserve">TPO trees bordering west of site, non protected trees also bordering the north and sporadic throughout the site </t>
  </si>
  <si>
    <t>Potential impact on settlement to West of the site. However, impact could be mitigated through appropriate scale and design.</t>
  </si>
  <si>
    <t>Yes, site is located north of a railway line. A noise assessment would be required.</t>
  </si>
  <si>
    <t xml:space="preserve">No - majority of site is priority habitat; part of the site is in a conservation area and there are concerns regarding landscape impact.  </t>
  </si>
  <si>
    <t>SLAA093</t>
  </si>
  <si>
    <t>Former Cricket Pavilion</t>
  </si>
  <si>
    <t>Former Cricket Pavilion, Calcott</t>
  </si>
  <si>
    <t>Former cricket pavillion and cricket field</t>
  </si>
  <si>
    <t>The site is located within the countryside and comprises a parcel of undeveloped land which is set back from the main road. Listed building nearby, listed pub, small amount of houses.</t>
  </si>
  <si>
    <t>Two planning applications on this site have been refused CA//16/00498 and CA//16/02621 for a single dwelling.</t>
  </si>
  <si>
    <t>A new access would be required from Herne Bay Road which would run through another parcel of land which is proposed (SLAA085).</t>
  </si>
  <si>
    <t>No - there is concern regarding landscape impact and the site is located in an area with limited access to day to day services and public transport therefore future occupiers would be dependent upon private car to access day to day services.</t>
  </si>
  <si>
    <t>SLAA094</t>
  </si>
  <si>
    <t>Land South of Wimbledon House</t>
  </si>
  <si>
    <t>Land South of Wimbledon House, Selsea Avenue,
Herne Bay</t>
  </si>
  <si>
    <t>CT6 8SD</t>
  </si>
  <si>
    <t>SLAA095</t>
  </si>
  <si>
    <t>The Hailey, Beacon Hill</t>
  </si>
  <si>
    <t>The Hailey, Beacon Hill, Herne Bay</t>
  </si>
  <si>
    <t>CT6 6AU</t>
  </si>
  <si>
    <t>Care Home.</t>
  </si>
  <si>
    <t xml:space="preserve">Sitting between the parallel roads of Beacon Hill and Beacon Walk, surrounded by residential to the east, south and west. The King's Hall theatre is situated to the north. </t>
  </si>
  <si>
    <t>6 Key Services: Community Hall, GP's, Nursery, Primary School, Bus stop, Convenience store 
3 Strategic Services: Town centre, Hospital, Local centre
5 Additional Services: Dentist, Place of Worship, Pub, Recreation Ground, Vet</t>
  </si>
  <si>
    <t xml:space="preserve">Yes, there is an existing access onto the site from the highway of Beacon Hill, as the site is currently in use as a Care Home. </t>
  </si>
  <si>
    <t xml:space="preserve">No PROWs identified. There is a footway on the south side of the carriageway on Beacon Hill adjacent to the site and high pedestrian permeability through the surrounding area.  A shared pedestrian/ cycle route runs along the promenade to the north (Oyster Bay Trail). </t>
  </si>
  <si>
    <r>
      <rPr>
        <rFont val="Arial"/>
        <color theme="1"/>
        <sz val="10.0"/>
      </rPr>
      <t xml:space="preserve">The site is located in conservation Area HE6. </t>
    </r>
    <r>
      <rPr>
        <rFont val="Arial"/>
        <color theme="1"/>
        <sz val="10.0"/>
      </rPr>
      <t>It is considered likely that the site could be sympathetically designed to ensure that the conservation area can be preserved. If however, the development of the site was to result in less than substantial harm, the benefits of the site would need to be weighed against the wider public benefits of the development of the site.</t>
    </r>
  </si>
  <si>
    <t>Townscape: Located within the urban built area of Canterbury. Surrounded by buildings. 
Landscape: The site is in a built up area and is unlikely to create significant visual impact on landscape, subject to design.</t>
  </si>
  <si>
    <t>The site would mean any buildings would be in close proximity to surrounding buildings. While this is the character of the area, there is a potential the amenity of existing neighbours would be impacted, but this is likely to be mitigated subject to suitable design.</t>
  </si>
  <si>
    <t xml:space="preserve">No - has existing use as a carehome and could result in the loss of older persons accommodation for which there is an identified need. </t>
  </si>
  <si>
    <t>SLAA096</t>
  </si>
  <si>
    <t>Hawthorn Cottage</t>
  </si>
  <si>
    <t>Hawthorn Cottages, Hawthorn, Herne Bay</t>
  </si>
  <si>
    <t>CT6 6TN</t>
  </si>
  <si>
    <t>Residential property (listed building)</t>
  </si>
  <si>
    <t>The site is located between Thanet Way to South and Sewage Works to north.</t>
  </si>
  <si>
    <t>PRE/18/00463 - Proposed care home and 30 dwellings (deemed withdrawn)</t>
  </si>
  <si>
    <t>3 Key Services: Nursery, Primary School, Bus stop 
1 Strategic Services: Existing employment area
1 Additional Services: Recreation Ground</t>
  </si>
  <si>
    <t>Small section to the south-east within Groundwater vulnerability: Minor H1</t>
  </si>
  <si>
    <t>Very small southern portion of site in KCC Minerals Safeguarding: Brickearth Other Areas.</t>
  </si>
  <si>
    <t>There is an existing access to the site which currently provides access to the existing buildings at Hawthorn Cottages. It is likely that any future development should utilise this access subject to upgrades as required.</t>
  </si>
  <si>
    <t>There is an existing Grade II building that falls within the boundaries of the application site. It is considered that any future development would struggle to preserve the setting of the listed building</t>
  </si>
  <si>
    <t>Townscape: The site is located within the hamlet of Hawthorn, with some residential and commercial development surrounding it.
Landscape: The site would likely appear incongruous within the landscape, at odds with the rural character and open fields. However, as there is some existing development this is likely to mitigate the impacts on landscape.</t>
  </si>
  <si>
    <t>The site has a relatively flat topography with a slope down to the east.</t>
  </si>
  <si>
    <t>Yes, the site is located between the A299 Thanet Way and sewage works. A noise assessment would be required.</t>
  </si>
  <si>
    <t>No - There is concern regarding landscape and heritage impact; proximity to sewage works, uncertainty about the potential to provide adequate access to the site; and the site is located in an area with limited access to day to day services and public transport therefore future occupiers would be dependent upon private car to access day to day services.</t>
  </si>
  <si>
    <t>SLAA097</t>
  </si>
  <si>
    <t>Land West of The Drove</t>
  </si>
  <si>
    <t>Land West of The Drove, at Chestfield Golf Club, Chestfield</t>
  </si>
  <si>
    <t>CT5 3LU</t>
  </si>
  <si>
    <t>Mixed: housing (market) and clubhouse for golf course.</t>
  </si>
  <si>
    <t>Part of Chestfield Golf Course, including the driving range</t>
  </si>
  <si>
    <t>Golf Course, surrounded by residential properties which are mainly detached properties on well sized plots.</t>
  </si>
  <si>
    <t>3 Key Services: Community Hall, GP's, Bus stop 
1 Strategic Services: Local centre
4 Additional Services: Dentist, Place of Worship, Pub, Recreation Ground</t>
  </si>
  <si>
    <t xml:space="preserve">Access to the site could likely be gained from The Drove (private Road), subject to access rights. </t>
  </si>
  <si>
    <t xml:space="preserve">A public footpath and private footway are within 25m of site. The nearest bus stop is within 100m of site nut encourages walking along carriageway, which has no pedestrian safeguarding. Pedestrian access should be made available to Chestfield Road. There are no dedicated cycle facilities nearby. </t>
  </si>
  <si>
    <t xml:space="preserve">The site is located within the Chestfield conservation area.The listed buildings (G2) of Chestfield Barn and the Club House of the Gold Club are also located approximately 50-60m south west of the application site, and the listed dwelling (G2) of The Manor House is located approximately 90m north east of the application site. It is considered that it is likely that the site could be sympathetically designed to ensure that the significance of the listed buildings and character of the conservation area can be preserved. A Heritage Statement may be required to demonstrate this. If, however, the development of the site was to result in less than substantial harm to the designated heritage asset the benefits of the site would need to be weighed against the wider public benefits of the development of the site.
The significance of the conservation area is derived from its visual contribution of the historic village core reinforced by a variety of twentieth century development, giving it the feel of a garden suburb. Also of significance are the open green spaces, woodland and larger than normal rear gardens which contribute to the area’s open, low-density and verdant character. The Golf Course itself has been identified as a point of special interest within the conservation area by the 2010 Appraisal. There are open views across the car park and golf course which are considered to contribute to the character of the area and reinforce the overall visual effect of a well-landscaped suburb. As such development on this important open space would harm the character of the conservation area. </t>
  </si>
  <si>
    <t>Townscape: The site is located within the village of Chestfield. There is an open golf course located to the east of the site, residential dwellings to the north and south, of a linear format. The site falls between the Drove and Chestfield Road. Forms part of Chestfield Golf Course 
Landscape: The site is relatively contained by vegetation and residential development and is not likely to cause significant impact on the landscape.</t>
  </si>
  <si>
    <t>The site has a relatively flat topography with a fall from west to east.</t>
  </si>
  <si>
    <t xml:space="preserve">Some trees on northern section of the site, no TPO </t>
  </si>
  <si>
    <t>Potential impact to dwellings to the north and east. Further impact assessment would be required.</t>
  </si>
  <si>
    <t>No - site is greenfield and fully in a conservation area; there are concerns regarding heritage impact; and there is uncertainty about the potential to provide adequate access to the site.</t>
  </si>
  <si>
    <t>SLAA098</t>
  </si>
  <si>
    <t>Land off The Hill, Littlebourne</t>
  </si>
  <si>
    <t>Land off The Hill,
Littlebourne,
Canterbury</t>
  </si>
  <si>
    <t>Residential to the north and east, agricultural to the south and west with Howletts Zoo adjacent to the south western boundary of the site.</t>
  </si>
  <si>
    <t xml:space="preserve">Rural Service Centre </t>
  </si>
  <si>
    <t>7 Key Services: Community Hall, GP's, Nursery, Primary School, Train station, Bus stop, Convenience store 
2 Strategic Services: Town centre, Hospital
6 Additional Services: Dentist, Place of Worship, Post Office, Pub, Recreation Ground, Vet</t>
  </si>
  <si>
    <t>A small section in the north and a very small section in the south of the site are covered by KCC Minerals Safeguarding: Brickearth Other Areas.</t>
  </si>
  <si>
    <t>Yes, access is likely to be achievable via The Hill, A257.</t>
  </si>
  <si>
    <t>Emergency access onto and from Bekesbourne Lane could prove difficult, given the road itself is relatively narrow, particularly at the junction on the corner. A cycle link from Littlebourne to Patrixbourne is identified in the current transport strategy but has not been implemented. This development could help implement part of this route, or to identify another safe cycle route to Canterbury to promote sustainable transport links. A pedestrian crossing on A257 would likely be required.</t>
  </si>
  <si>
    <t xml:space="preserve">No PROWs identified. The existing footway on the north eastern side of The Hill and footway on south western side is discontinuous. There are no current cycle facilities in the vicinity of the site. </t>
  </si>
  <si>
    <t>Heritage assets wise, the site lies directly adjacent to the Littlebourne Conservation Area to the east and north. There are also listed buildings along The Hill to the north. It is considered likely that the site could be sympathetically designed to ensure that the heritage assets can be preserved. If however, the development of the site was to result in less than substantial harm, the benefits of the site would need to be weighed against the wider public benefits of the development of the site.</t>
  </si>
  <si>
    <t xml:space="preserve">Townscape: The site is situated adjacent to the settlement of Littlebourne.
Landscape: The site is located in open countryside, although development in the northern section of the site would continue the built form of Littlebourne. Given the size of the site it's considered that there would be opportunity to provide open space and landscape buffers to mitigate some of the impact on the landscape. </t>
  </si>
  <si>
    <t xml:space="preserve">No, although there is a Medium Pressure Gas Pipe along Bekesbourne Lane with sections of the 12.5m buffer zone falling within the site. </t>
  </si>
  <si>
    <t>The site has a sloping topography upwards east to west.</t>
  </si>
  <si>
    <t>Deciduous woodland (national forest inventory) adjacent to site, to east. Protected species could be affected by the development of this site. The site is also within an orange area for Great Crested Newts and a Turtle Dove Zone.</t>
  </si>
  <si>
    <t>There are non-protected trees along the site boundary.</t>
  </si>
  <si>
    <t>Given the size of the site, it is likely that any impact on residential amenity could be designed out of any future scheme.</t>
  </si>
  <si>
    <t xml:space="preserve">11+ </t>
  </si>
  <si>
    <t>Given its size it is anticipated that significant on-site infrastructure and open space would be required and therefore a developable area of 54% is appropriate. An average density across the site of 35dph is considered to be appropriate, resulting in a yield of approximately 302 dwellings. This initial assessment is subject to design and layout so there is a chance the yield could change.</t>
  </si>
  <si>
    <t>SLAA099</t>
  </si>
  <si>
    <t>43-45 St George's Place</t>
  </si>
  <si>
    <t>43-45 St George's Place, Canterbury</t>
  </si>
  <si>
    <t>CT1 1UP</t>
  </si>
  <si>
    <t>Odeon Cinema.</t>
  </si>
  <si>
    <t xml:space="preserve">Surrounding area includes buildings of up to 4 storeys, mixture of uses including retail, offices, residential and student accommodation. St George's Roundabout (Canterbury ring road), is located to the north-west. </t>
  </si>
  <si>
    <t xml:space="preserve">No current vehicular access, however the rear of the site backs onto Dover Street, which could be used to facilitate vehicular access to any future site. This could require the removal of on-street parking which would need careful consideration along with consideration of visibility splays for egressing vehicles. </t>
  </si>
  <si>
    <t xml:space="preserve">Due to location in city centre, possible for car free development, however requirements and location of accessible parking would need consideration. </t>
  </si>
  <si>
    <t xml:space="preserve">No PROWs identified. Good pedestrian permeability to the surrounding area with subways under the ring road providing access to the city centre. No cycle facilities nearby. </t>
  </si>
  <si>
    <t>Canterbury AQMA covers a small section in the north of the site.</t>
  </si>
  <si>
    <t xml:space="preserve">The site is located in Canterbury City Centre Area of Archaeological Importance. </t>
  </si>
  <si>
    <t>Townscape: The site forms one corner of the roundabout between New Dover Road and the City Wall. City Wall townscape is low lying to the north west, to the south east of the roundabout is slightly more high rise. The existing site is a three storey building. 
Landscape: The site is in a built up area and is unlikely to create significant visual impact on landscape, subject to design.</t>
  </si>
  <si>
    <t xml:space="preserve">This is a complex brownfield in a sensitive and prominent area. A bespoke yield has been calculated on the following basis: a 4,800sqm floor area, based on the existing building footprint, and a building height of 4-storeys. Assuming 72sqm per dwelling (based on space standards for a 4-person, 2-bed flat), and 20% circulation space, this equates to a yield of approximately 53 dwellings. This initial assessment is subject to design and layout and so there is a chance the yield could change. </t>
  </si>
  <si>
    <t>SLAA102</t>
  </si>
  <si>
    <t>Land at the Former Chaucer Technology School, Canterbury, Spring Lane CT1 1SU</t>
  </si>
  <si>
    <t>Spring Lane, Canterbury</t>
  </si>
  <si>
    <t>CT1 1SU</t>
  </si>
  <si>
    <t>Housing (student accommodation or market &amp; affordable).</t>
  </si>
  <si>
    <t>Education. Kent County Council closed the school in 2015 and has recently been demolished.</t>
  </si>
  <si>
    <t>New Barton Court school to the east. Surrounded by other mixed uses including residential housing to north, playing fields to west and railway line to south.</t>
  </si>
  <si>
    <t>5 Key Services: Community Hall, GP's, Primary School, Bus stop, Convenience store 
4 Strategic Services: Town centre, Existing employment area, Hospital, Secondary School
5 Additional Services: Place of Worship, Post Office, Pub, Recreation Ground, Vet</t>
  </si>
  <si>
    <t>Ground Water Source Protection: 3
Groundwater vulnerability: Minor HU and Major HU</t>
  </si>
  <si>
    <t>Entire site in KCC Minerals Safeguarding: Brickearth Other Areas.l</t>
  </si>
  <si>
    <t xml:space="preserve">Suitable access is likely to be achievable - there are existing accesses from Pilgrims Road and Spring Lane. </t>
  </si>
  <si>
    <t>Pedestrian and cycle frontage improvements to Pilgrims Way likely to be required.</t>
  </si>
  <si>
    <t xml:space="preserve">No PROWs identified. There are footways on Pilgrims Road and Spring Lane. Local cycle route 16 runs along Pilgrims Road, however there is no dedicated cycle infrastructure. </t>
  </si>
  <si>
    <t xml:space="preserve">Canterbury AQMA is within 800m of the western boundary of the site. </t>
  </si>
  <si>
    <t>Townscape: The site is brownfield land within Canterbury’s Urban Area boundary. 
Landscape: The site is in a built up area and is unlikely to create significant visual impact on landscape, subject to design.</t>
  </si>
  <si>
    <t xml:space="preserve">The topography of the site gently rise to south of the site. </t>
  </si>
  <si>
    <t>The site is located within an urban area, unlikely to result in unacceptable residential amenity impacts. The relationship between residential and student accommodation should be considered. Both uses are considered to be acceptable in principle, however residential may be more appropriate.</t>
  </si>
  <si>
    <t xml:space="preserve">Yes, railway lines are situated to the south of the site. A Noise Assessment would be required. </t>
  </si>
  <si>
    <t xml:space="preserve">The site is located adjacent to an area of Protected Existing Open Space (OS9). </t>
  </si>
  <si>
    <t>Given the need to provide a buffer between new development and the railway line, and also the adjacent school, the developable area has been reduced to 1ha. Given the size of the site, it is anticipated that a developable area of 88% is appropriate. An average density across the site of 80dph is considered to be appropriate for this urban site considering it would likely be suitable for flatted development, resulting in a yield of approximately 70 dwellings. This initial assessment is subject to design and layout so there is a chance the yield could change.</t>
  </si>
  <si>
    <t>SLAA103</t>
  </si>
  <si>
    <t xml:space="preserve">Land to the rear of Inca Geometric, Rear of 137-155 Shalmsford Street, Chartham </t>
  </si>
  <si>
    <t>Rear of 137-155 Shalmsford Street, Chartham</t>
  </si>
  <si>
    <t>CT4 7JZ</t>
  </si>
  <si>
    <t>Residential back gardens, and used ancillary to the main factory building including overspill parking and external storage.</t>
  </si>
  <si>
    <t>Large commercial building to the east, buy residential surrounding that. Some trees and fields to the east.</t>
  </si>
  <si>
    <t>5 Key Services: Community Hall, GP's, Primary School, Train station, Bus stop 
0 Strategic Services: None
3 Additional Services: Place of Worship, Pub, Recreation Ground</t>
  </si>
  <si>
    <t xml:space="preserve">North Kent Downs AHLV is within 100m of the site to the south. </t>
  </si>
  <si>
    <t>Access may be be achievable from Shalmsford Street.</t>
  </si>
  <si>
    <t xml:space="preserve">A PROW runs less than 0.1 miles to east of the site. There are footways on both sides of Shalmsford Street. There is no dedicated cycle infrastructure in the immediate vicinity of the site, although National Cycle Route 18 is located to the north.  </t>
  </si>
  <si>
    <t>The site is located in the Chartham conservation area. The current building on site is not considered to contribute positively towards the character and appearance of the conservation area. The proposal therefore would have less than substantial impact to the designated heritage asset. The benefits of the site would need to be weighed against the wider public benefits.</t>
  </si>
  <si>
    <t>Townscape: The site is located within the village of Chartham. There are residential properties to the north, south and west.
Landscape: There are concerns this may result in backland development with a cramped and contrived appearance on the plot due to its irregular plot shape, without plans to access the layout of the proposed 8 dwellings. Further information regarding the effect of housing upon the landscape/visual appearance of Chartham will need to be provided due to the long distance views to the east.</t>
  </si>
  <si>
    <t>Possible contamination from Bolts Hill Chalk pit.</t>
  </si>
  <si>
    <t>The proposal is likely to result in a loss of trees and therefore a tree survey should be submitted to assess the impact along with a landscape visual impact assessment.</t>
  </si>
  <si>
    <t>The proposed dwelling would be located to the rear of properties along Shalmsford Street and Bolts Hill. The proposal should ensure that sufficient distance/screening between the proposal and neighbouring properties.</t>
  </si>
  <si>
    <t>No - the site is part within a conservation area; there are concerns regarding heritage and landscape; there is uncertainty about the potential to provide adequate access to the site.</t>
  </si>
  <si>
    <t>SLAA104</t>
  </si>
  <si>
    <t>Brooklands Farm, Whitstable</t>
  </si>
  <si>
    <t>Land Lying to the North of South Street, Whitstable (Brooklands Farm)</t>
  </si>
  <si>
    <t>CT5 3EL</t>
  </si>
  <si>
    <t xml:space="preserve">Mixed: housing (market, affordable, older persons, gypsy/traveller pitches), commercial, community facilities, sports &amp; leisure.  </t>
  </si>
  <si>
    <t>Residential to the north, agricultural to the east and south, residential and employment to the west.</t>
  </si>
  <si>
    <t>Unparished (Whitstable)
Chestfield</t>
  </si>
  <si>
    <t>1 Key Services: Bus stop 
0 Strategic Services: None
2 Additional Services: Pub, Recreation Ground</t>
  </si>
  <si>
    <t xml:space="preserve">Environment Agency Flood Zone 2;
Environment Agency Flood Zone 3;
Natural England Ancient Woodland; and
Natural England Priority Habitat Inventory cover small sections through the centre of the site. </t>
  </si>
  <si>
    <t>Convicts Wood LWS runs through the centre of the site, north-south.</t>
  </si>
  <si>
    <t>The site is almost wholly within Canterbury AHLV.</t>
  </si>
  <si>
    <t>Small central section of the site covered by KCC Minerals Safeguarding: Brickearth Other Areas.</t>
  </si>
  <si>
    <t xml:space="preserve">Access is likely achievable from South Street/ Chestfield Road. </t>
  </si>
  <si>
    <t xml:space="preserve">The highways surrounding the site, particularly the southern boundary, are rural in nature, with no footways and lighting. Substantial highway/footway/cycleway improvements would likely be required. New Access to A299 to the south should be considered. </t>
  </si>
  <si>
    <t xml:space="preserve">A PROW runs south-west to north-east across the site, with further PROWs running alongside the northern and eastern boundaries. There is a footway on South Street to  west of the site, a substandard footway on Chestfield Road to the east and footways on both sides of the carriageway on Lismore Road to the north of the site. National Cycle Route 1 (Crab and Winkle Way) passes the site to the west. </t>
  </si>
  <si>
    <t>Chestfield Conservation Area is situated to the east of the site and there are 3 Grade 2 Listed Buildings in close proximity (Brooklands Cottage/Brooklands Farmhouse to the south-east, and Barn to north east of Rayham Farm and Rayham Farm to the north).  It is considered likely that the site could be sympathetically designed to ensure that the heritage assets can be preserved. If however, the development of the site was to result in less than substantial harm, the benefits of the site would need to be weighed against the wider public benefits of the development of the site.</t>
  </si>
  <si>
    <t xml:space="preserve">Townscape: The western part of the site is surrounded by residential development and neighbours with the business park and is of more urban character. 
Landscape: The eastern part of the site is a rural character with countryside lanes bounding the site. The stream and LWS naturally divide the site in two parts - western and eastern. Given the size of the site it's considered that there would be opportunity to provide open space and landscape buffers to mitigate some of the impact on the landscape. </t>
  </si>
  <si>
    <t xml:space="preserve">The site has a rolling topography. </t>
  </si>
  <si>
    <t xml:space="preserve">Small part of the site is covered by Ancient Woodland, Priority Habitat and Local Wildlife Site. </t>
  </si>
  <si>
    <t xml:space="preserve">The central part of the site is designated as ancient woodland. There are a number of non-protected trees on the site, generally located along field boundaries. </t>
  </si>
  <si>
    <t xml:space="preserve">Yes, the site is close to A299 Thanet Way. A Noise Assessment would be required. </t>
  </si>
  <si>
    <t xml:space="preserve">Yes based on information available. 
Multiple ownership. </t>
  </si>
  <si>
    <t xml:space="preserve">Mixed development including 1400 dwellings. </t>
  </si>
  <si>
    <t xml:space="preserve">Given its size it is anticipated that significant on-site infrastructure and open space would be required and therefore a developable area of 54% is appropriate. The site area has been reduced by 5.5ha to account for areas of floodzone and Ancient Woodland in the centre of the site. An average density across the site of 35dph is considered to be appropriate, resulting in a yield of approximately 1392 dwellings.This initial assessment is subject to design and layout so there is a chance the yield could change. </t>
  </si>
  <si>
    <t>SLAA105</t>
  </si>
  <si>
    <t>Land to the north of the railway line and south of Bekesbourne Lane</t>
  </si>
  <si>
    <t>Land to the north of the Railway Line and to the south of Bekesbourne Lane, Canterbury</t>
  </si>
  <si>
    <t>Residential to the west and south (Strategic Development Site), agricultural to the north and east.</t>
  </si>
  <si>
    <t>1 Key Services: Bus stop 
1 Strategic Services: Existing employment area
2 Additional Services: Place of Worship, Recreation Ground</t>
  </si>
  <si>
    <t xml:space="preserve">Natural England Ancient Woodland: Palmstead Wood West; and
Natural England Priority Habitat Inventory cover small sections in the south-east corner of the site. </t>
  </si>
  <si>
    <t>Grade 1 and 2</t>
  </si>
  <si>
    <t>Ground Water Source Protection: 3
Groundwater vulnerability: Minor I1, HU and H3, and Major I1</t>
  </si>
  <si>
    <t>A small section in the north-west corner of the site is covered by KCC Minerals Safeguarding: Brickearth Other Areas and a section in the east of the site is covered by KCC Minerals Safeguarding: River Terrace Deposits.</t>
  </si>
  <si>
    <t>Access could potentially be achieved from Spring Lane or given the size of the site, may be Bekesbourne Lane to east but this would need to be informed by a Transport Assessment.</t>
  </si>
  <si>
    <t>Improvements to Bekesbourne Road and Stodmarsh Road junctions may be required. Bordering the site is SLAA122 and SLAA109. If both sites were to be allocated as part of the future local plan, it may be appropriate to investigate if a joint mitigation approach is appropriate.</t>
  </si>
  <si>
    <t xml:space="preserve">There is a PROW within the southern half of the site that runs from west to east. Bekesbourne Lane to the north does not contain any footpaths currently. There are no cycle facilities nearby. </t>
  </si>
  <si>
    <t>The site borders part of the Little Barton Farm Conservation Area to the west, and there are listed buildings to the north, just north of Bekesbourne Lane. It is considered likely that the site could be sympathetically designed to ensure that the heritage assets can be preserved. If however, the development of the site was to result in less than substantial harm, the benefits of the site would need to be weighed against the wider public benefits of the development of the site.</t>
  </si>
  <si>
    <t xml:space="preserve">Townscape: The site is located outside the urban area of Canterbury. A small number dwellings are situated on Bekesbourne Lane to the north of the site. 
Landscape: The site is located within open countryside. Whilst if delivered on its own it could appear fairly separated from other development, it would read in conjunction with the existing allocated site: South Canterbury to south. Given the size of the site it's considered that there would be opportunity to provide open space and landscape buffers to mitigate some of the impact on the landscape. </t>
  </si>
  <si>
    <t xml:space="preserve">Yes - running north-east to south-west through the easternmost section of the site and north-west to south through the western half of the site. </t>
  </si>
  <si>
    <t xml:space="preserve">Small area of contaminated land (Hoath Farm West) in south-east of site. </t>
  </si>
  <si>
    <t xml:space="preserve">The site has a ranging topography. The highest points are located centrally in the site with the land falling away sharply towards the railway line in the south-east corner of the site. </t>
  </si>
  <si>
    <t>Ancient woodland and Natural England Priority Habitat within and adjacent to site. Protected species could be affected by the development of this site. The site is also within an orange area for Great Crested Newts.</t>
  </si>
  <si>
    <t xml:space="preserve">There is ancient woodland to the south east and a number of non-protected trees on the site, generally located along field boundaries. </t>
  </si>
  <si>
    <t>With regards to residential amenity, the site is of such a size that any impact could be mitigated through carefully considered design.</t>
  </si>
  <si>
    <t>Yes, noise impacts arising from the pylon on site would need careful assessment.</t>
  </si>
  <si>
    <t>No - suitable access to the site has not been demonstrated to be achievable; and the site is located in an area with limited access to day to day services and public transport therefore future occupiers would be dependent upon private car to access day to day services.</t>
  </si>
  <si>
    <t>SLAA106</t>
  </si>
  <si>
    <t>Land at Bredlands Lane</t>
  </si>
  <si>
    <t>Bredlands Lane, Canterbury</t>
  </si>
  <si>
    <t>The site is located within the open countryside on an undeveloped area of land to the west of a historic farmstead which has been converted into residential uses.</t>
  </si>
  <si>
    <t>CA//16/01487 - Outline application for erection of 3 detached dwellings with garages including access - Refused (30/08/2016). Reasons for refusal: detrimental to character and appearance of the rural area, no biodiversity assessment conducted.</t>
  </si>
  <si>
    <t xml:space="preserve">The existing dwellings at Bredlands Farm have private access off Bredlands Lane, this could potentially be made suitable although access rights would need to be considered along with potential widening as it is currently single-track. The site does also not appear to connect to the existing surfaced access road.  </t>
  </si>
  <si>
    <t>The farmhouse is Grade II listed, and the barn to the north-west is Locally Listed.</t>
  </si>
  <si>
    <t>Townscape: The site is located on the peripheries of the settlement of Westbere.
Landscape: The site is relatively isolated from built form and given its irregular shape, any forthcoming development would not relate well to the historic farmstead. The site is located before the mature trees which hide the farmstead and as such the site is visible from Bredlands Lane. Key views could be lost.</t>
  </si>
  <si>
    <t>No - there is concern regarding landscape and heritage impact and the site is located in an area with limited access to day to day services and public transport therefore future occupiers would be dependent upon private car to access day to day services.</t>
  </si>
  <si>
    <t>SLAA107</t>
  </si>
  <si>
    <t>Land west of Rentain Road</t>
  </si>
  <si>
    <t>Land west of Rentain Road, Chartham</t>
  </si>
  <si>
    <t>CT4 7JL</t>
  </si>
  <si>
    <t>n</t>
  </si>
  <si>
    <t>The application site sits between residential properties to the east and south. To the north is an area of woodland and behind the woodland is a paper mill site and to the west there are open fields.</t>
  </si>
  <si>
    <t>No, but was previously submitted to a Call for Sites (SHLAA/035)</t>
  </si>
  <si>
    <t xml:space="preserve">Chartham </t>
  </si>
  <si>
    <t>3 Key Services: GP's, Primary School, Bus stop 
0 Strategic Services: None
1 Additional Services: Pub</t>
  </si>
  <si>
    <t>Environment Agency Flood Zone 2 and Environment Agency Flood Zone 3 (only a small part at north of site);
Natural England Ancient Woodland (just borders ancient woodland); and 
Natural England Priority Habitat Inventory (only small, northern portion of the site is designated as priority habitat).</t>
  </si>
  <si>
    <t>Ground Water Source Protection: 1, 2 and 3
Groundwater vulnerability: Major I1</t>
  </si>
  <si>
    <t>Very small section in north of site is covered under KCC Minerals Safeguarding: Sub Alluvial River Terrace Deposits.</t>
  </si>
  <si>
    <t>Access to the site is likely achievable by extending Rentain Road to the west.</t>
  </si>
  <si>
    <t>Highways have flagged issues including possible junction improvements and PROW upgrades and issues with the local road network such as numerous parked cars and narrow roads. Off-site mitigation would be required.</t>
  </si>
  <si>
    <t xml:space="preserve">There are footways on Rentain Road and a public footpath crosses the site which may need protection. There are no cycle facilities nearby. </t>
  </si>
  <si>
    <t>The site is located within Chartham conservation area</t>
  </si>
  <si>
    <t xml:space="preserve">Townscape: The site is located within the village of Chartham. There are residential properties to the east and south. Behind an area of woodland to the north is a paper mill site.
Landscape: Site would be viewable from the fields and Parish Road in the north west. Development would likely have a negative impact on the landscape. </t>
  </si>
  <si>
    <t>The site has a slightly sloping topography.</t>
  </si>
  <si>
    <t xml:space="preserve">Small section of northern part of the site under priority habitat inventory (deciduous woodland). Protected species could be affected by the development of this site. The site is also within an orange area for Great Crested Newts. </t>
  </si>
  <si>
    <t>Small section of northern part of the site under priority habitat inventory (deciduous woodland) is also covered under a Tree Preservation Order.  The east of the site also abuts ancient woodland.</t>
  </si>
  <si>
    <t>Some potential to harm residential amenity of existing residents on Rentain Road which borders the field. However, impact could be mitigated through appropriate scale and design.</t>
  </si>
  <si>
    <t>Yes, site is located south of a paper mill. A noise assessment would be required.</t>
  </si>
  <si>
    <t>No - the site is greenfield and fully within a conservation area and there are concerns regarding landscape impact.</t>
  </si>
  <si>
    <t>SLAA110</t>
  </si>
  <si>
    <t>Land to the West of Rattington Street</t>
  </si>
  <si>
    <t>Land to the west of Rattington Street, Chartham</t>
  </si>
  <si>
    <t>CT4 7JG</t>
  </si>
  <si>
    <t>Residential to the north, west and south, agricultural to the east.</t>
  </si>
  <si>
    <t>4 Key Services: Community Hall, Primary School, Train station, Bus stop 
0 Strategic Services: None
3 Additional Services: Place of Worship, Pub, Recreation Ground</t>
  </si>
  <si>
    <t xml:space="preserve">Natural England Ancient Woodland; and Natural England Priority Habitat Inventory cover a central section of the site. </t>
  </si>
  <si>
    <t>Access is likely achievable. The submitted Transport Statement indicates primary access from Baker's Lane with secondary access points from The Crescent and Rattington Street.</t>
  </si>
  <si>
    <t>There will be issues to the local highway network to be mitigated, such as narrow roads and constrained junctions in the vicinity.</t>
  </si>
  <si>
    <t xml:space="preserve">PROW running just to the north of the site near Hope Cottage. There are no footways on Rattington Street, and a footway on the north side of Baker's Lane only. There is no dedicated cycle infrastructure in the vicinity of the site. </t>
  </si>
  <si>
    <t>The site is adjacent to the Chartham Conservation Area and Listed Buildings to the north. Given the change to their setting it is considered that less than substantial harm will be likely to be caused to the designated heritage assets. The benefits of the development would need to be weighed against the wider public benefits. Archaeological potential across the site from a Roman road.</t>
  </si>
  <si>
    <t xml:space="preserve">Townscape: The site is situated adjacent to the settlement of Chartham, with residential properties located to south, west and north of the site. 
Landscape: Some wider viewpoints would be affected by the development, especially to the east where there is open countryside, but given the character of the village surroundings and the size of the site, it's considered that there would be opportunity to provide open space and landscape buffers to mitigate some of the impact on the landscape. </t>
  </si>
  <si>
    <t xml:space="preserve">No, although there is a Medium Pressure Gas Pipe along Rattington Street with sections of the 12.5m buffer zone falling within the site. </t>
  </si>
  <si>
    <t>Yes - running east-west across the  centre of the site.</t>
  </si>
  <si>
    <t>The site slopes significantly from the south, falling away to the north and east.</t>
  </si>
  <si>
    <t>The site is within an orange area for Great Crested Newts and contains a small parcel of Priority Habitat and Ancient Woodland.</t>
  </si>
  <si>
    <t>The site contains an area of ancient woodland. There are non-protected trees along the site boundary.</t>
  </si>
  <si>
    <t>Some dwellings adjoin the site, mitigation/consideration of distances of separation would be required but this would be unlikely to prohibit development.</t>
  </si>
  <si>
    <t>There is a medium pressure gas pipe along the eastern boundary, just outside the site, and electricity cables/pylons across the middle of the site which could lead to additional costs. However, not expected to impede achievability.</t>
  </si>
  <si>
    <t>Given the size and constraints of the site, it is anticipated that a developable area of 58% is appropriate (the area of woodland with buffer is approx 2 hectares - this has been removed from the developable area). An average density across the site of 35dph is considered to be appropriate, resulting in a yield of approximately 169 dwellings. This initial assessment is subject to design and layout so there is a chance the yield could change. Site should be split into parcels and should provide a buffer to the conservation area and the layout of the scheme should take the opportunity to provide connectivity between the existing woodland and neighbouring parcels of woodland.</t>
  </si>
  <si>
    <t>SLAA111</t>
  </si>
  <si>
    <t>Butlers Court Farm</t>
  </si>
  <si>
    <t>Blean Common
Blean</t>
  </si>
  <si>
    <t xml:space="preserve">Agricultural and commercial </t>
  </si>
  <si>
    <t>Butlers Court Wood to the north. Druidstone Wildlife Park to the west. Agricultural land to the east. Blean Common open space and sporadic residential dwellings to the south.</t>
  </si>
  <si>
    <t>6 Key Services: Community Hall, GP's, Nursery, Primary School, Bus stop, Convenience store 
0 Strategic Services: None
5 Additional Services: Place of Worship, Post Office, Pub, Recreation Ground, Vet</t>
  </si>
  <si>
    <t xml:space="preserve">Access may be achievable using the private road which connects to the A290 some 500m to the south. However this road is a single track in places and it's suitability would need to be reviewed. </t>
  </si>
  <si>
    <t xml:space="preserve">There is a PROW adjacent to the south-east corner of the site. Discontinuous footways on A290. The Crab and Winkle Way cycle route is located to the east, although access to this from the site would need improving. </t>
  </si>
  <si>
    <t>Townscape: The site is located adjacent to the village of Blean.
Landscape: Mainly open countryside to the north, east and south. A settlement would be out of character with the surrounding rural landscape.</t>
  </si>
  <si>
    <t>The site has a relatively flat topography with a slight incline towards the north-west corner.</t>
  </si>
  <si>
    <t>No - there is concern regarding landscape impact; there is uncertainty about the potential to provide adequate access to the site; and the site is located in an area with limited access to day to day services and public transport therefore future occupiers would be dependent upon private car to access day to day services.</t>
  </si>
  <si>
    <t>SLAA112</t>
  </si>
  <si>
    <t>Former Highways Depot, Staines Hill</t>
  </si>
  <si>
    <t>Former Highways Depot, Staines Hill, Sturry, Canterbury</t>
  </si>
  <si>
    <t>CT2 0EN</t>
  </si>
  <si>
    <t xml:space="preserve">Housing (market/ care home). </t>
  </si>
  <si>
    <t xml:space="preserve">Vacant, former highways depot. </t>
  </si>
  <si>
    <t xml:space="preserve">Residential to the west and east (single dwelling), and open fields to the north and south (beyond the A28 which runs along the southern boundary of the site). </t>
  </si>
  <si>
    <t>3 Key Services: Community Hall, GP's, Bus stop 
1 Strategic Services: Secondary School
4 Additional Services: Place of Worship, Pub, Recreation Ground, Vet</t>
  </si>
  <si>
    <t>Natural England Priority Habitat Inventory covers a small area of the northern corner of the site.</t>
  </si>
  <si>
    <t>Groundwater vulnerability: Minor H3</t>
  </si>
  <si>
    <t>Access to the site is likely to be achievable from Staines Hill.</t>
  </si>
  <si>
    <t>This site could lead to additional traffic around the Sturry crossing area which is an already congested area.</t>
  </si>
  <si>
    <t>No PROWs identified. Staines Hill has footways on both sides, although substandard width. A28 is challenging to cycle on, and there are no easy alternative routes.</t>
  </si>
  <si>
    <t xml:space="preserve">Townscape: The site is located adjacent to the built settlement of Sturry, however is located in the green gap separating Sturry and Westbere and could contribute to the coalescence of these settlements. 
Landscape: The site has potential to impact on the surrounding landscape, in particular the open countryside to the north and south (beyond the A28). Some of this impact could be mitigated subject to suitable design, as indicated in the submitted Landscape Strategy. </t>
  </si>
  <si>
    <t xml:space="preserve">Possible contamination due to the former use (Sturry Gravel Pit and Refuse Tip). </t>
  </si>
  <si>
    <t xml:space="preserve">The site has a flat topography. </t>
  </si>
  <si>
    <t>A small portion of the site to the north is designated by priority habitat - deciduous woodland. Protected species could be affected by the development of this site. The site is also within an orange area for Great Crested Newts.</t>
  </si>
  <si>
    <t xml:space="preserve">No TPOs on the site. There are some mature trees along the boundary of the site and a wooded area with TPOs to the west. </t>
  </si>
  <si>
    <t>The entire site is covered by the Green Gap between Sturry and Hersden (OS6).</t>
  </si>
  <si>
    <t>SLAA114</t>
  </si>
  <si>
    <t>Land at Sargeants Parade</t>
  </si>
  <si>
    <t>Sargeants Parade, Parham Road, Canterbury</t>
  </si>
  <si>
    <t>Housing (student accommodation).</t>
  </si>
  <si>
    <t xml:space="preserve">Open space which appears recently cleared, with a foot and cycle path along the north part of the site. </t>
  </si>
  <si>
    <t>Residential (mainly student accommodation) to north-east, east and south. The River Stour runs outside to the north of the site.</t>
  </si>
  <si>
    <t>6 Key Services: Community Hall, GP's, Nursery, Primary School, Bus stop, Convenience store 
1 Strategic Services: Town centre
6 Additional Services: Dentist, Place of Worship, Post Office, Pub, Recreation Ground, Vet</t>
  </si>
  <si>
    <t>Part of the site is located within Environment Agency Flood Zone 2 and Flood Zone 3.</t>
  </si>
  <si>
    <t>The northern part of the site overlaps with the Great Stour LWS.</t>
  </si>
  <si>
    <t>The entire site is covered by KCC Minerals Safeguarding: River Terrace Deposits, with less than 0.01ha of the north-eastern corner covered by KCC Minerals Safeguarding: Sub Alluvial River Terrace Deposits.</t>
  </si>
  <si>
    <t>Access can be gained from Sargeants Parade or Barton Mill Road.</t>
  </si>
  <si>
    <t>No concerns as likely to be a car free scheme.</t>
  </si>
  <si>
    <t>There are no PROWs running through the site.There is a shared pedestrian/cycle path within the site to the north which would need to be protected. pedestrian access in the surrounding areas is good.</t>
  </si>
  <si>
    <t>Canterbury AQMA lies within 120m of the eastern boundary of the site. The access options (Sargeants Parade or Barton Mill Road) both connect to Sturry Road which is the AQMA.</t>
  </si>
  <si>
    <t xml:space="preserve">The site is located near to three Grade II Listed Buildings but it is not considered that development would impact the heritage assets. If, however, the development of the site was to result in less than substantial harm to the designated heritage asset the benefits of the site would need to be weighed against the wider public benefits of the development of the site. </t>
  </si>
  <si>
    <r>
      <rPr>
        <rFont val="Arial"/>
        <color theme="1"/>
        <sz val="10.0"/>
      </rPr>
      <t xml:space="preserve">Townscape: </t>
    </r>
    <r>
      <rPr>
        <rFont val="Arial"/>
        <color theme="1"/>
        <sz val="10.0"/>
      </rPr>
      <t xml:space="preserve">The site is located within the urban area of Canterbury. </t>
    </r>
    <r>
      <rPr>
        <rFont val="Arial"/>
        <color theme="1"/>
        <sz val="10.0"/>
      </rPr>
      <t xml:space="preserve">
Landscape: </t>
    </r>
    <r>
      <rPr>
        <rFont val="Arial"/>
        <color theme="1"/>
        <sz val="10.0"/>
      </rPr>
      <t>The tree lined Great Stour is adjacent to the site to the west.</t>
    </r>
    <r>
      <rPr>
        <rFont val="Arial"/>
        <color theme="1"/>
        <sz val="10.0"/>
      </rPr>
      <t xml:space="preserve"> </t>
    </r>
    <r>
      <rPr>
        <rFont val="Arial"/>
        <color theme="1"/>
        <sz val="10.0"/>
      </rPr>
      <t>There are limited views to the north-east, east and south as the site is contained by student accommodation blocks. It's considered that some of the impacts could be mitigated subject to suitable design.</t>
    </r>
  </si>
  <si>
    <t xml:space="preserve">Possible contamination (Parham Road Phase 5). </t>
  </si>
  <si>
    <t xml:space="preserve">Majority of site is within a protected area of Existing Open Space (OS9). </t>
  </si>
  <si>
    <t>Slight overlap to the north-west with Barton Mills Green Corridor.</t>
  </si>
  <si>
    <t>No, the majority of site is within a protected area of Open Space.</t>
  </si>
  <si>
    <t>SLAA115</t>
  </si>
  <si>
    <t>Land at Ashford Road</t>
  </si>
  <si>
    <t>Land at Ashford Road, Chartham, Canterbury</t>
  </si>
  <si>
    <t>CT4 7HH</t>
  </si>
  <si>
    <t xml:space="preserve">Vacant - derelict small structures in north-west corner. </t>
  </si>
  <si>
    <t xml:space="preserve">Agricultural to the north, commercial to the east and south, and a single dwelling to the west.  </t>
  </si>
  <si>
    <t>4 Key Services: Community Hall, Nursery, Train station, Bus stop 
0 Strategic Services: None
2 Additional Services: Place of Worship, Recreation Ground</t>
  </si>
  <si>
    <t>KCC Minerals Safeguarding: River Terrace Deposits covers the whole of the site.</t>
  </si>
  <si>
    <t>Access is proposed through the site to the north-east and is likely achievable.</t>
  </si>
  <si>
    <t xml:space="preserve">No PROWs identified. There is a substandard footway on the north side of Ashford Road. There are no cycle facilities in the vicinity of the site. </t>
  </si>
  <si>
    <t>Townscape: The site is located within an existing industrial/commercial area on the peripheries of the village of Chartham.
Landscape: As the site is located within an existing development, it will not cause impacts to the landscape.</t>
  </si>
  <si>
    <t>1200sqm</t>
  </si>
  <si>
    <t>The site is likely suitable for business or commercial development. Based on the Canterbury District Economic and Tourism Study Update (2022), 1ha of land is required for 4,000sqm of this type of development in this location. This results in an estimated yield of 1,480sqm. This initial assessment is subject to design and layout so there is a chance the yield could change.</t>
  </si>
  <si>
    <t>SLAA116</t>
  </si>
  <si>
    <t>Land Rear of 51 Rough Common Road</t>
  </si>
  <si>
    <t>Rough Common, Harbledown</t>
  </si>
  <si>
    <t>CT2 9DL</t>
  </si>
  <si>
    <t>Housing (market &amp; affordable inc. self-build).</t>
  </si>
  <si>
    <t>Vacant - last known use was a plant nursery.</t>
  </si>
  <si>
    <t xml:space="preserve">Residential to the north, north-east, south and west. Open field and educational use to east. </t>
  </si>
  <si>
    <t xml:space="preserve">CA/19/02047 - Outline application for 34 no. dwellings, comprising of 7 no. self build plots, including access, enlargement of side and rear dormers along with alterations to front gable to existing property. Refused March 2020 with an appeal dismissed in 2021, for reasons including the proposed development conflict with the development plan as a whole, due to its location in the countryside, and its adverse impact on the area’s rural character and appearance contrary to policy LB2. 
CA/22/00555 - Outline application for up to 28 dwellings including access; together with external alterations to the existing 51 Rough Common Road. Decision Pending. </t>
  </si>
  <si>
    <t>3 Key Services: Community Hall, Primary School, Bus stop 
0 Strategic Services: None
3 Additional Services: Place of Worship, Post Office, Recreation Ground</t>
  </si>
  <si>
    <t>Section in south of site covered by KCC Minerals Safeguarding: River Terrace Deposits.</t>
  </si>
  <si>
    <t>Access from Rough Common is likely achievable.</t>
  </si>
  <si>
    <t xml:space="preserve">There is a PROW adjacent to the southern boundary of the site. Rough Common Road has footpaths on both sides. There is no dedicated cycle infrastructure in the vicinity of the site. </t>
  </si>
  <si>
    <r>
      <rPr>
        <rFont val="Arial"/>
        <color theme="1"/>
        <sz val="10.0"/>
      </rPr>
      <t>Townscape:</t>
    </r>
    <r>
      <rPr>
        <rFont val="Arial"/>
        <color theme="1"/>
        <sz val="10.0"/>
      </rPr>
      <t xml:space="preserve"> The site is situated in the settlement of Rough Common. </t>
    </r>
    <r>
      <rPr>
        <rFont val="Arial"/>
        <color theme="1"/>
        <sz val="10.0"/>
      </rPr>
      <t xml:space="preserve">
Landscape: The site </t>
    </r>
    <r>
      <rPr>
        <rFont val="Arial"/>
        <color theme="1"/>
        <sz val="10.0"/>
      </rPr>
      <t>is situated in an Area of High Landscape Value and</t>
    </r>
    <r>
      <rPr>
        <rFont val="Arial"/>
        <color theme="1"/>
        <sz val="10.0"/>
      </rPr>
      <t xml:space="preserve"> consists of a self contained field </t>
    </r>
    <r>
      <rPr>
        <rFont val="Arial"/>
        <color theme="1"/>
        <sz val="10.0"/>
      </rPr>
      <t>which wraps around existing residential at Rough Common, with open fields to the east and south of the site.</t>
    </r>
    <r>
      <rPr>
        <rFont val="Arial"/>
        <color theme="1"/>
        <sz val="10.0"/>
      </rPr>
      <t xml:space="preserve"> </t>
    </r>
    <r>
      <rPr>
        <rFont val="Arial"/>
        <color theme="1"/>
        <sz val="10.0"/>
      </rPr>
      <t xml:space="preserve">There are likely to be options to screen and limit the potential landscape and visual impact of the development, subject to suitable design. </t>
    </r>
  </si>
  <si>
    <t xml:space="preserve">The gradient of the site slopes downwards from north to south. </t>
  </si>
  <si>
    <t xml:space="preserve">Several large non-protected trees on 2 of the boundaries and low level hedging surrounded on 2 sides by residential properties. </t>
  </si>
  <si>
    <t xml:space="preserve">The front part of the site is allocated for 28 dwellings within adopted Local Plan Policy HD1. </t>
  </si>
  <si>
    <t xml:space="preserve">The southern section of the site is steeply sloping, detached from the existing built form and would cause demonstrable and significant harm to the landscape character that could not be feasibly mitigated. The northern section is currently allocated for 28 dwellings - yield set as per this allocation. </t>
  </si>
  <si>
    <t xml:space="preserve"> </t>
  </si>
  <si>
    <t>SLAA117</t>
  </si>
  <si>
    <t>Land adjacent to Howletts</t>
  </si>
  <si>
    <t>Bekesbourne Lane, Littlebourne</t>
  </si>
  <si>
    <t>CT4 5EL</t>
  </si>
  <si>
    <t>Car parking (mixture of hardstanding and fields) for Howletts Zoo as well as some yard/storage space</t>
  </si>
  <si>
    <t>On Howletts Zoo site. The application site is located in the open countryside where there is limited access to day to day services and public transport therefore future occupiers would be dependent upon private car to access day to day services.</t>
  </si>
  <si>
    <t>6 Key Services: Community Hall, GP's, Nursery, Primary School, Train station, Bus stop 
0 Strategic Services: None
5 Additional Services: Dentist, Place of Worship, Pub, Recreation Ground, Vet</t>
  </si>
  <si>
    <t>Most of site within KCC Minerals Safeguarding: Brickearth Other Areas.</t>
  </si>
  <si>
    <t xml:space="preserve">Access is proposed using the existing Howletts access from Bekesbourne Lane. This may need to be reviewed further with regard to visibility etc. </t>
  </si>
  <si>
    <t xml:space="preserve">Loss of overflow parking area would need to be considered. </t>
  </si>
  <si>
    <t xml:space="preserve">No PROWs identified. There are no footways on Bekesbourne Lane and no cycle facilities nearby. </t>
  </si>
  <si>
    <t>Townscape: The site is located between the villages of Bekesbourne and Littlebourne. There is some existing development surrounding the site including Howletts Zoo and some housing.
Landscape: The site is not in any landscape designations, but as this residential development is fairly sporadic, it could harm the rural landscape character of the area.</t>
  </si>
  <si>
    <t>No, but adjacent to medium pressure pipe 12.5m buffer</t>
  </si>
  <si>
    <t>There are currently no neighbouring dwellings so the proposed development would not result in harm to residential amenity. However, if SLAA098 is allocated, there would need to be joint working across the sites to ensure layout of both sites is designed with residential amenity in mind.</t>
  </si>
  <si>
    <t xml:space="preserve">No - there is concern regarding landscape impact; the of loss of parking associated with Howletts; and the site is located in an area with limited access to day to day services and public transport therefore future occupiers would be dependent upon private car to access day to day services. </t>
  </si>
  <si>
    <t>SLAA119</t>
  </si>
  <si>
    <t>Martell Lodge and Curtilage</t>
  </si>
  <si>
    <t>59 Golden Hill, South Street,Whitstable</t>
  </si>
  <si>
    <t>CT53AR</t>
  </si>
  <si>
    <t>Agricultural to the north, west, east and south</t>
  </si>
  <si>
    <t>2 Key Services: Bus stop, Convenience store 
1 Strategic Services: Existing employment area
1 Additional Services: Recreation Ground</t>
  </si>
  <si>
    <t>Access is likely achievable from Golden Hill however there are concerns regarding its suitability given it is a single track road.</t>
  </si>
  <si>
    <t xml:space="preserve">Golden Hill is a narrow country lane which may need widening. </t>
  </si>
  <si>
    <t>No PROWs identified. No footways on Golden Hill and no cycle facilities nearby. The poor accessibility of the location is compounded by an incline from the site towards the Thanet Way.</t>
  </si>
  <si>
    <t>Townscape: Whilst located outside a settlement there are a handful of detached properties sporadically located in the vicinity.
Landscape: The site would result in the urbanisation of this part of Golden Hill within the area of high landscape value, and loss of the rural landscape.</t>
  </si>
  <si>
    <t>C3: Court Lees and Millstrood Farmlands</t>
  </si>
  <si>
    <t>No likely contamination</t>
  </si>
  <si>
    <t>No TPOs. Shrubbery and hedgerows surrounding the site boundary, with a dense cluster of trees on the southern part of the site.</t>
  </si>
  <si>
    <t>The dwellings would be sufficiently distant from other plots to the north and south such that they would be unlikely to result in any unacceptable impact on residential amenity.</t>
  </si>
  <si>
    <t>SLAA120</t>
  </si>
  <si>
    <t>Magnolia Gardens</t>
  </si>
  <si>
    <t>Magnolia Gardens, Stodmarsh Road, Canterbury</t>
  </si>
  <si>
    <t>CT3 4AG</t>
  </si>
  <si>
    <t xml:space="preserve">Single dwelling and garden.  </t>
  </si>
  <si>
    <t xml:space="preserve">Residential to east, south and west. Golf range to north. </t>
  </si>
  <si>
    <t xml:space="preserve">CA/13/02345 - Remove existing outbuilding, side extension and conservatory to west side. New rear and side extension. Remove chimneys, replace roof structure and covering and raise ridge, with two new dormers and roof lights and balcony at rear. Extensive refurbishment of existing ground floor with internal alterations. Replacement cladding to external walls and new and replacement windows and doors. Permission granted in 2014.
CA/14/02193 - Replacement dwelling: chalet bungalow, incorporating single-storey side extension, balcony at rear, dormer window and rooflights. Permission granted in 2014. CA/18/01471 - Retrospective change of use of land to allow siting of caravan for use as a holiday let. Permission granted in 2018. </t>
  </si>
  <si>
    <t>2 Key Services: Nursery, Bus stop 
0 Strategic Services: None
2 Additional Services: Place of Worship, Recreation Ground</t>
  </si>
  <si>
    <t>KCC Minerals Safeguarding: Brickearth Other Areas covers the majority of the site.
KCC Minerals Safeguarding: River Terrace Deposits covers a small section to the south of the site.</t>
  </si>
  <si>
    <t xml:space="preserve">The access is likely to be achievable from Stodmarsh Road however would need improving. </t>
  </si>
  <si>
    <t>No PROWs identified. There are no footways on Stodmarsh Road and no cycle facilities close by.</t>
  </si>
  <si>
    <t>Townscape: The site is located outside the urban area of Canterbury in an area of sporadic residential. 
Landscape: An Area of High Landscape Value is situated to the north of the site, however it is considered that it is likely that the site could be sympathetically designed to ensure that this area is protected.</t>
  </si>
  <si>
    <t>No - site would form backland development; and the site is located in an area with limited access to day to day services and public transport therefore future occupiers would be dependent upon private car to access day to day services.</t>
  </si>
  <si>
    <t>SLAA122</t>
  </si>
  <si>
    <t>Land south of Littlebourne Road</t>
  </si>
  <si>
    <t>Land South of Littlebourne Road, Canterbury</t>
  </si>
  <si>
    <t>Mixed: housing (market &amp; affordable), and community facilities.</t>
  </si>
  <si>
    <t>Residential to the north, agricultural to the east, south and west. Housing allocation St Martins Hospital adjoins north western boundary.</t>
  </si>
  <si>
    <t>Unparished (Canterbury)
Littlebourne
Bekesbourne with Patrixbourne</t>
  </si>
  <si>
    <t>Natural England Ancient Woodland: Fish Pool Wood covers a small section along the eastern boundary of the site;
Natural England Ancient Woodland: Gravel Pit Wood covers a small section in the south-east corner of the site;
Natural England Priority Habitat Inventory covers a small section along the eastern boundary of the site.</t>
  </si>
  <si>
    <t>Trenley Park Wood LWS lies to the east of the site, with a small area extending within the site itself.</t>
  </si>
  <si>
    <t>A very small area at the north western corner of the site is within the Canterbury AHLV.</t>
  </si>
  <si>
    <t>Groundwater vulnerability: Minor I1, H3 and HU</t>
  </si>
  <si>
    <t>Most of site is covered by: KCC Minerals Safeguarding: Brickearth Other Areas;  KCC Minerals Safeguarding: River Terrace Deposits; and KCC Minerals Safeguarding: Sub Alluvial River Terrace Deposits.</t>
  </si>
  <si>
    <t xml:space="preserve">Access is likely to be achievable from Littlebourne Road. </t>
  </si>
  <si>
    <t xml:space="preserve">Improvements to Bekesbourne Road and Stodmarsh Road junctions may be required.  A joint allocation package with other sites in the area may be appropriate if the site is allocated. </t>
  </si>
  <si>
    <t xml:space="preserve">Multiple PROWs cross the site, running north to south connecting Littlebourne Road to Bekesbourne Lane and east west connecting Hoath Farm to Firdown Wood. There is an existing substandard footway on the north side of Littlebourne Road, however no footways are present on Bekesbourne Lane. There is no dedicated cycle infrastructure in the vicinity of the site. </t>
  </si>
  <si>
    <t>The north western corner of the site falls within the St Martins Hospital conservation area. It is considered that it is likely that the site could be sympathetically designed to ensure that the conservation area can be preserved. If however, the development of the site was to result in less than substantial harm to the designated heritage asset the benefits of the site would need to be weighed against the wider public benefits of the development of the site.</t>
  </si>
  <si>
    <t xml:space="preserve">Townscape: The site is situated outside the urban area of Canterbury. To the north the site is bounded by the A257 which is lined by low density residential on the north side of the carriageway. 
Landscape:The site is within, and surrounded by open countryside to the east, south and west of the site. Given the size of the site it's considered that there would be opportunity to provide open space and landscape buffers to mitigate some of the impact on the landscape. </t>
  </si>
  <si>
    <t>H6: Littlebourne Fruit Belt
G2: Trenley Park Woodlands</t>
  </si>
  <si>
    <t xml:space="preserve">Yes - running north-east to south through the eastern section of the site. </t>
  </si>
  <si>
    <t>Small area of contaminated land (Hoath Farm Pit East) to south of proposed site.</t>
  </si>
  <si>
    <t>The highest point of the site is in the north western corner, and the western and central part of the site is relatively flat. The levels fall away, steeply in places, on the eastern side of the site towards the woodland and the valley of the Lampden Stream.</t>
  </si>
  <si>
    <t xml:space="preserve">No TPOs, however there is an area of ancient woodland in the east of the site and adjacent to the south-east corner. There are a number of non-protected trees on the site, generally located along field boundaries. </t>
  </si>
  <si>
    <t xml:space="preserve">100+ </t>
  </si>
  <si>
    <t>Given its size it is anticipated that significant on-site infrastructure and open space would be required and therefore a developable area of 54% is appropriate.  This would enable the development layout to respond positively to the conservation area and the Local Wildlife Site, as well as the site topography. The site would be located at the edge of the Canterbury urban area and is therefore not suitable for high density development. An average density across the site of 35dph is considered to be appropriate, resulting in a yield of approximately 1461 dwellings. This initial assessment is subject to design and layout so there is a chance the yield could change.</t>
  </si>
  <si>
    <t>SLAA125</t>
  </si>
  <si>
    <t>Roman Road</t>
  </si>
  <si>
    <t>Roman Road
Upper Harbledown</t>
  </si>
  <si>
    <t>Open fields with tree belts and protected habitats</t>
  </si>
  <si>
    <t>Main roads (A2 and A2050), some sporadic development, but slightly separated from the main built areas of Harbledown. Fields and woodland.</t>
  </si>
  <si>
    <t>The site contains Ancient Woodland parcels to the west and adjacent to the site to the north-east (the adjacent parcel is also Natural England Priority Habitats Deciduous Woodlands). Natural England Priority Habitat Deciduous Woodland is located to the south and south-west of the parcel (woodland on the frontage of the site). Natural England Priority Habitat traditional orchard is located within the south-east of the site, and adjacent to the site (north-west).</t>
  </si>
  <si>
    <t>Blean Woods, Harbledown to Dunkirk (extra to SSSI) LWS within 30m to the north and continues round to the east.</t>
  </si>
  <si>
    <t>The entire site is within the Blean Woods AHLV.</t>
  </si>
  <si>
    <t>Roughly 60% of the site is covered by KCC Minerals Safeguarding: Brickearth Other Areas.</t>
  </si>
  <si>
    <t xml:space="preserve">Access is may be achievable from Roman Road, although it's considered there may be difficulties achieving sufficient visibility splays. </t>
  </si>
  <si>
    <t xml:space="preserve">May need to work with other sites in the area to find a joint solution to existing capacity issues in the area. </t>
  </si>
  <si>
    <t xml:space="preserve">There is a PROW adjacent to the south-east corner of the site. There is a footway opposite the site on Roman Road however this does not extend to the junction with the A2050. There are no cycle facilities nearby. </t>
  </si>
  <si>
    <t xml:space="preserve">The site is located partially in the Upper Harbledown conservation conservation area. The main area within the conservation area is woodland along the frontage of the site. The applicant is suggesting retaining this woodland so it is considered that it is likely that the site could be sympathetically designed to ensure that the conservation area can be preserved. If, however, the development of the site was to result in less than substantial harm to the designated heritage asset the benefits of the site would need to be weighed against the wider public benefits of the development of the site.
The site is located adjacent to a grade 2 listed building (Willow Cottages). It is considered that the site could be sympathetically designed to ensure that the setting of the building can be preserved. If, however, the development of the site was to result in less than substantial harm to the designated heritage asset the benefits of the site would need to be weighed against the wider public benefits of the development of the site. 
Part of the site is within an Area of Archaeological Potential in order to ascertain the importance of the archaeology on the site further investigative work will be required. </t>
  </si>
  <si>
    <t>Townscape: The site is slightly separated from the main built area of Upper Harbledown.
Landscape: The site is in open countryside and would therefore impact on the local Area of High Landscape Value. Existing vegetation provides screening to the site and could help mitigate impacts subject to suitable design.</t>
  </si>
  <si>
    <t>D1: Harbledown
H1: Harbledown Fruit Belt</t>
  </si>
  <si>
    <t>Yes, there is a medium pressure gas pipe along Roman Road</t>
  </si>
  <si>
    <t xml:space="preserve">The site contains Ancient woodland parcels to the west and adjacent to the site to the north-east (the adjacent parcel is also Natural England priority habitats deciduous woodlands). Natural England priority habitat deciduous woodland is located to the south and south-west of the parcel (woodland on the frontage of the site). Natural England priority habitat traditional orchard is located within the south-east of the site, and adjacent to the site (north-west). The NPPF states if a development results in the loss or deterioration of ancient woodland it should be refused unless there are wholly exceptional reasons and there’s a suitable compensation strategy in place. This initial assessment does not identify a wholly exceptional reason, therefore damage to ancient woodland will not be permitted. Therefore a buffer zone of at least 15m will be required around ancient woodlands. This is an initial assessment and would be subject to further evidence to identify if there would be further impacts that would justify a larger buffer zone.
As this site supports a variety of priority habitats and is adjacent to a Local Wildlife site and ancient woodland, further evidence would be required in terms of biodiversity. The site is also within an orange area for Great Crested Newts. </t>
  </si>
  <si>
    <t>While there is no TPOs, there are parcels of ancient woodland, NE priority habitat: Traditional Orchard, NE priority habitat: Deciduous woodland</t>
  </si>
  <si>
    <t>Yes, the A2 and A2 slip roads are located approximately 100m south of the site. A noise assessment would be needed.</t>
  </si>
  <si>
    <t xml:space="preserve">No - there is concern regarding landscape, ecology and heritage impact; there is uncertainty about the potential to provide adequate access to the site; the site is located in an area with limited access to day to day services and public transport therefore future occupiers would be dependent upon private car to access day to day services; and there are concerns regarding capacity on the local highway network.  </t>
  </si>
  <si>
    <t>SLAA126</t>
  </si>
  <si>
    <t>Popes lane
Sturry</t>
  </si>
  <si>
    <t>Mixed: Commercial, open space, graveyard.</t>
  </si>
  <si>
    <t>Adjacent to Kent Wildlife Trust Local Wildlife Sites: Little Hall and Kemberland Woods and Pasture.</t>
  </si>
  <si>
    <r>
      <rPr>
        <rFont val="Arial"/>
        <color theme="1"/>
        <sz val="10.0"/>
      </rPr>
      <t xml:space="preserve">Townscape: </t>
    </r>
    <r>
      <rPr>
        <rFont val="Arial"/>
        <color theme="1"/>
        <sz val="10.0"/>
      </rPr>
      <t xml:space="preserve">The site is situated adjacent to the settlement of Sturry. </t>
    </r>
    <r>
      <rPr>
        <rFont val="Arial"/>
        <color theme="1"/>
        <sz val="10.0"/>
      </rPr>
      <t xml:space="preserve">The Green Gap between Sturry and Broad Oak lies to the east of the site </t>
    </r>
    <r>
      <rPr>
        <rFont val="Arial"/>
        <color theme="1"/>
        <sz val="10.0"/>
      </rPr>
      <t xml:space="preserve">and whilst the site is not situated in this designation, the development could contribute contribute to the coalescence of these settlements. </t>
    </r>
    <r>
      <rPr>
        <rFont val="Arial"/>
        <color theme="1"/>
        <sz val="10.0"/>
      </rPr>
      <t xml:space="preserve">
Landscape: </t>
    </r>
    <r>
      <rPr>
        <rFont val="Arial"/>
        <color theme="1"/>
        <sz val="10.0"/>
      </rPr>
      <t xml:space="preserve">The site has potential to impact on the surrounding landscape. There is open countryside to the north of the site, however treelines along the northern and eastern boundaries of the site provide screening and it is possible that landscape and visual impact could be mitigated subject to suitable design. </t>
    </r>
  </si>
  <si>
    <t>Yes, High pressure gas pipe running to north of site.</t>
  </si>
  <si>
    <t xml:space="preserve">Yes - running through centre of the site. </t>
  </si>
  <si>
    <t xml:space="preserve">Adjacent to Green Gap between Sturry and Broad Oak (OS6). </t>
  </si>
  <si>
    <t>No, based on information available.</t>
  </si>
  <si>
    <t>SLAA127</t>
  </si>
  <si>
    <t>Land at Ridlands Farm</t>
  </si>
  <si>
    <t>Land at Ridlands Farm, off South Canterbury Road</t>
  </si>
  <si>
    <t>Agricultural land/ car parking however is allocated for housing and hospital expansion in the current Local Plan.</t>
  </si>
  <si>
    <t xml:space="preserve">Hospital to the north and east, education to the south, agricultural to the west. Several isolated residential dwellings are situated to the south-east of the site boundary. </t>
  </si>
  <si>
    <t>5 Key Services: Community Hall, GP's, Nursery, Bus stop, Convenience store 
1 Strategic Services: Hospital
3 Additional Services: Place of Worship, Pub, Recreation Ground</t>
  </si>
  <si>
    <t xml:space="preserve">Majority of site is covered by Canterbury AHLV, excluding a small section in the north-east of the site adjacent to the Kent and Canterbury Hospital. </t>
  </si>
  <si>
    <t>Small section of Grade 1 to the east</t>
  </si>
  <si>
    <t>Access to the site is likely to be achievable. Consideration of potential access off of the A2 together with SLAA151 and SLAA121.</t>
  </si>
  <si>
    <t>The site must facilitate a fast bus route through the site from Mountfield.</t>
  </si>
  <si>
    <t xml:space="preserve">There is a PROW running from Juniper Close to Langton Lane through the site, this is also a cycle route. </t>
  </si>
  <si>
    <t xml:space="preserve">Canterbury AQMA is within 800m of the northern boundary of the site. </t>
  </si>
  <si>
    <t>Nunnery Fields and Old Dover Road, Oaten Hill and St. Lawrence conservation areas are situated to the north of the site. It is considered that any potential visual impact or impacts on the setting of the conservation areas can be mitigated through design and layout.</t>
  </si>
  <si>
    <t xml:space="preserve">Townscape: The site is situated within the defined urban area of Canterbury with the Kent and Canterbury hospital situated to the north-east of the site, residential to the north and east, and Simon Langton Grammar School for Boys to the south. 
Landscape: The site is within the open countryside and Area of High Landscape Value so development would likely have an impact on the landscape. Long distance views of the cathedral would need considering. Given the size of the site it's considered that there would be opportunity to provide openspace and landscape buffers to mitigate some of the impact on the landscape. </t>
  </si>
  <si>
    <t>H4: Nackington Farmlands</t>
  </si>
  <si>
    <t>The site has a slightly sloping topography towards the north-east.</t>
  </si>
  <si>
    <t xml:space="preserve">There are non-protected trees along the site boundary and sporadically located throughout the site. </t>
  </si>
  <si>
    <t xml:space="preserve">The site could be designed in such a way that it would not unacceptably impact on the residential amenity of nearby residential occupiers. Part of the site includes land safeguarded for hospital expansion. A review is required as part of the emerging plan to establish whether this is still required - if so, a review of the impact of hospital operations on existing and future residents may be needed. </t>
  </si>
  <si>
    <t xml:space="preserve">Yes, the site is situated adjacent to hospital helipad. A Noise Assessment would be required.  </t>
  </si>
  <si>
    <t>Stuppington Lane Green Corridor.</t>
  </si>
  <si>
    <t xml:space="preserve">Strategic housing allocation - Land at Ridlands Farm and Langton Field (SP3 Site 10). This allocation covers the majority of the site, excluding a small section in the north. </t>
  </si>
  <si>
    <t>Policy QL9 for the Kent and Canterbury Hospital</t>
  </si>
  <si>
    <t xml:space="preserve">No, although site area is similar to existing housing allocation, would conflict with loss of land safeguarded for health related development. </t>
  </si>
  <si>
    <t>SLAA128</t>
  </si>
  <si>
    <t>Land at Langton Lane</t>
  </si>
  <si>
    <t xml:space="preserve">School to the west (Simon Langton Boys), hospital to the north east, agricultural fields to the north and detached dwellings to the south. </t>
  </si>
  <si>
    <t>Unparished (Canterbury)
Lower Hardres and Nackington</t>
  </si>
  <si>
    <t>3 Key Services: Nursery, Bus stop, Convenience store 
2 Strategic Services: Hospital, Secondary School
1 Additional Services: Pub</t>
  </si>
  <si>
    <t>Natural England Priority Habitat Inventory covers a very small section of the south east corner.</t>
  </si>
  <si>
    <t xml:space="preserve">This site is proposed to complement SLAA127, Ridlands Farm, access may be achievable through this site. </t>
  </si>
  <si>
    <t xml:space="preserve">Langton Lane is a narrow private street that is the main access to Simon Langton Boys' School. </t>
  </si>
  <si>
    <t xml:space="preserve">There is a PROW running along the western site boundary which also forms part of a cycle route towards Canterbury city centre. There is a footway on the western side of Nackington Road. </t>
  </si>
  <si>
    <t xml:space="preserve">Townscape: The site is located in south Canterbury.
Landscape: The site is fairly self contained but in isolation would form backland development which could have a detrimental landscape impact. </t>
  </si>
  <si>
    <t xml:space="preserve">Yes, a very small portion to the site to the east is designated by priority habitat - deciduous woodland. Protected species could be affected by the development of this site. The site is also within an orange area for Great Crested Newts. </t>
  </si>
  <si>
    <t>Contains part of the Stuppington Lane Green Corridor open space.</t>
  </si>
  <si>
    <t xml:space="preserve">Fast bus link identified in policy SP3 and protected by policy T3. </t>
  </si>
  <si>
    <t xml:space="preserve">Yes, although site may need facilitate fast bus link serving existing allocations at South Canterbury and Ridlands. </t>
  </si>
  <si>
    <t>Site area has been reduced to 0.52 to account for the access road to Simon Langton Boys School. Of the remaining area, it is anticipated that a developable area of 78% is appropriate. An average density across the site of 35dph is considered to be appropriate, resulting in a yield of approximately 14 dwellings. This initial assessment is subject to design and layout so there is a chance the yield could change. If the site is required to facilitate the fast bus link between South Canterbury (Site 1 in adopted LP), and the city centre, then the yield may be impacted.This initial assessment is subject to design and layout so there is a chance the yield could change.</t>
  </si>
  <si>
    <t>SLAA129</t>
  </si>
  <si>
    <t>Hoplands East</t>
  </si>
  <si>
    <t>Hoplands Farm, Island Road, Hersden</t>
  </si>
  <si>
    <t>CT3 4HQ</t>
  </si>
  <si>
    <t>The site has extant consent for employment space.</t>
  </si>
  <si>
    <t xml:space="preserve">Residential to the north and west, employment to the east. To the south land has consent for mixed use development including residential, community uses and open space. </t>
  </si>
  <si>
    <t xml:space="preserve">CA/16/00404 - Outline planning application for a neighbourhood extension for the creation of up to 250 houses including neighbourhood centre and commercial estate. Permission granted in 2017. The site is part of the area proposed for employment use. </t>
  </si>
  <si>
    <t>5 Key Services: Community Hall, GP's, Nursery, Primary School, Bus stop 
1 Strategic Services: Existing employment area
3 Additional Services: Place of Worship, Pub, Recreation Ground</t>
  </si>
  <si>
    <t>Former Hersden Colliery LWS lies to the south of the site.</t>
  </si>
  <si>
    <t>Ground Water Source Protection: 1c and 2c
Groundwater vulnerability: Minor H3</t>
  </si>
  <si>
    <t>A very small section is covered by RIGS (less than 0.01ha). The entire southern and part of the eastern boundary borders the same RIG.</t>
  </si>
  <si>
    <t xml:space="preserve">Access is likely achievable from Island Road, although proximity of nearby junctions will need to be considered. </t>
  </si>
  <si>
    <t xml:space="preserve">Contribution to Canterbury East mitigation package is likely to be required. Implications of removal of existing consent for employment units and impact on trips associated with the sustainable consented mixed-use site would need to be considered. </t>
  </si>
  <si>
    <t xml:space="preserve">No PROWs identified. There are footways on both sides of Island Road. There are no cycle facilities nearby. </t>
  </si>
  <si>
    <t>The northern part of site falls within area of area of archaeological potential.</t>
  </si>
  <si>
    <t xml:space="preserve">Townscape: The site is located in the settlement of Hersden. With residential to the north and new residential development currently being built to the west of site and planning permission for housing on the land to the south. 
Landscape: Given the planning permissions for development on land surrounding the site, it is not considered that development would have a significant landscape or visual impact, subject to design. </t>
  </si>
  <si>
    <t xml:space="preserve">Yes a Medium Pressure Gas Pipeline runs along the northern boundary within the site. </t>
  </si>
  <si>
    <t xml:space="preserve">Possible contamination from Hersden Mine which is located directly adjacent to south of site. </t>
  </si>
  <si>
    <t xml:space="preserve">Non-protected trees along southern boundary. </t>
  </si>
  <si>
    <t xml:space="preserve">Yes, A28 is situated to north of site, a noise assessment may be required. </t>
  </si>
  <si>
    <t xml:space="preserve">No, the site has an extant permission for employment space as part of wider mixed use permission. </t>
  </si>
  <si>
    <t>SLAA130</t>
  </si>
  <si>
    <t>Windleaves</t>
  </si>
  <si>
    <t>Fleets Lane
Canterbury</t>
  </si>
  <si>
    <t>CT2 9LZ</t>
  </si>
  <si>
    <t xml:space="preserve">Housing (older persons). </t>
  </si>
  <si>
    <t>Detached and semi-detached residential dwellings to the south and west. Ancient woodlands (Daw's Wood) from north to east.</t>
  </si>
  <si>
    <t xml:space="preserve">Tyler Hill </t>
  </si>
  <si>
    <t>2 Key Services: Community Hall, Bus stop 
0 Strategic Services:  None
2 Additional Services Place of Worship, Pub</t>
  </si>
  <si>
    <t>7 Key Services: Community Hall, GP's, Nursery, Primary School, Train station, Bus stop, Convenience store 
3 Strategic Services:  Town centre, Hospital, Secondary School
6 Additional Services Dentist, Place of Worship, Post Office, Pub, Recreation Ground, Vet</t>
  </si>
  <si>
    <t>Adjacent to SSSI but fully within priority habitat area and Ancient Woodland.</t>
  </si>
  <si>
    <t xml:space="preserve">Access may be achievable from Fleets Lane however visibility splays and the widening of Fleets Lane would need to be carefully considered. </t>
  </si>
  <si>
    <t xml:space="preserve">There is a PROW running along the southern boundary of the site. There is no footway on Fleets Lane adjacent to the site however there is a footway on the eastern side of carriageway starting at the frontage of the existing dwellings to the south. There are no cycle facilities nearby. </t>
  </si>
  <si>
    <t>The site is located within a conservation area.</t>
  </si>
  <si>
    <t>Townscape: The site is located within the village of Tyler Hill, adjacent to existing settlement. 
Landscape: The site is relatively contained by existing housing, with open countryside to the north. Likely that development would fit in with the existing settlement.</t>
  </si>
  <si>
    <t>D2: Thornden
E3: Amery Court Farmland</t>
  </si>
  <si>
    <t xml:space="preserve">The site is adjacent to SSSI of W Blean and Thornden Woods. Protected species could be affected by the development of this site. The site is also within an orange area for Great Crested Newts. </t>
  </si>
  <si>
    <t xml:space="preserve">Entire site covered by TPO  and ancient woodland surrounding north, east and south of the site </t>
  </si>
  <si>
    <t xml:space="preserve">No - site is greenfield and within a conservation area, there are concerns regarding landscape and ecology impact. </t>
  </si>
  <si>
    <t>SLAA131</t>
  </si>
  <si>
    <t>Land to north of the Care Home, Former Herne Bay Golf Course</t>
  </si>
  <si>
    <t>Eddington, Herne Bay, Kent</t>
  </si>
  <si>
    <t>CT6 7PG</t>
  </si>
  <si>
    <t xml:space="preserve">Mixed: housing (market &amp; affordable), employment and commercial. </t>
  </si>
  <si>
    <t>Former Golf Course</t>
  </si>
  <si>
    <t>Care home, sports facilities and residential. Surrounding area currently being built out so will shortly be a residential built up area.</t>
  </si>
  <si>
    <t xml:space="preserve">Part of the wider allocated application at Herne Bay Golf Club (CA/15/00844/OUT). 
This part of the land is a previous application for an office building (CA/18/02299). </t>
  </si>
  <si>
    <t>1 Key Services: Bus stop 
1 Strategic Services: Existing employment area
3 Additional Services: Place of Worship, Recreation Ground, Vet</t>
  </si>
  <si>
    <t>Majority of the site is covered by Environment Agency Flood Zone 2, and just under half is covered by Flood Zone 3.</t>
  </si>
  <si>
    <t>Access is likely achievable from Braid Drive.</t>
  </si>
  <si>
    <t xml:space="preserve">There is a PROW running along the northern boundary of the site. There are footways on both sides of Parkland Road and pedestrian permeability is likely to be good through the strategic development site and beyond. </t>
  </si>
  <si>
    <t>None.</t>
  </si>
  <si>
    <t>Townscape: The site is located in the built up area of Eddington in Herne Bay.
Landscape: The site is located in a built up area and is contained on the west, east and south. There are no concerns about the impact to landscape.</t>
  </si>
  <si>
    <t>A couple of trees on site but no TPOs</t>
  </si>
  <si>
    <t>Yes, the site is located west of the A299 Thanet Way. A noise assessment would be required.</t>
  </si>
  <si>
    <t xml:space="preserve">Strategic mixed allocation - Herne Bay golf course (SP3 Site 4) covers most of the site. This area has permission for office space. </t>
  </si>
  <si>
    <t xml:space="preserve">No, the site has planning permission for office space as part of the wider current Local Plan Strategic Site allocation. </t>
  </si>
  <si>
    <t>SLAA132</t>
  </si>
  <si>
    <t>Land south of Thanet Way, Whitstable</t>
  </si>
  <si>
    <t>Thanet Way Strategic Site allocation and Duncan Down to the north, residential to the east, agricultural to the south</t>
  </si>
  <si>
    <t>2 Key Services: Bus stop, Convenience store 
1 Strategic Services: Existing employment area
2 Additional Services: Pub, Recreation Ground</t>
  </si>
  <si>
    <t xml:space="preserve">Natural England Priority Habitat Inventory covers a small section in the west of the site. </t>
  </si>
  <si>
    <t>Duncan Down, Seasalter LWS extends into the north western corner of the site.</t>
  </si>
  <si>
    <t>Grade 3, with small section of Grade 4 to the west.</t>
  </si>
  <si>
    <t>Yes, access likely to be achievable from Thanet Way, potentially via the recently constructed roundabout serving the current Strategic Site 7 to the north. This would provide a natural entrance into the site.</t>
  </si>
  <si>
    <t>A Transport Assessment has been submitted and this generally indicates that the site is served by good transport connections. Could facilitate creation of Whitstable P &amp; R.</t>
  </si>
  <si>
    <t>There is a PROW running through the centre of the site. There is a footway/ cycleway on the north side of Thanet Way (National Cycle Route 1). Connections to the site to the north and a new pedestrian footpath/cycle link on south side of Thanet Way should be considered.</t>
  </si>
  <si>
    <t>The nearby Land North of Thanet Way development had to take into account the impact on the setting of the Borstal Hill Mill, so this potentially may need consideration for this site, possibly from views along the PROW. It is considered likely that the site could be sympathetically designed to ensure that the heritage assets can be preserved. If however, the development of the site was to result in less than substantial harm, the benefits of the site would need to be weighed against the wider public benefits of the development of the site. There may be need for archaeological work on the site (possible location of 1912 military exercise), and potential for unexploded ordinances.</t>
  </si>
  <si>
    <t xml:space="preserve">Townscape: The site is situated adjacent to the urban area of Whitstable, to the south of the existing housing allocation: Site 7 North of the Thanet Way. 
Landscape: There is open countryside to the east and north of the site, which is within the countryside. The Landscape Assessment and plans submitted indicate that the most southern strip would be landscape buffered, which could help to offset the landscape and visual impact. Due to the rising topography from viewpoints along the Thanet Way, it is likely that the development would be visible, particularly from east and west along the Thanet Way and long distance views. Given the size of the site it's considered that there would be opportunity to provide open space and landscape buffers to mitigate some of the impact on the landscape. </t>
  </si>
  <si>
    <t>C3: Court Lees and Millstrood Farmlands
C6: Wraik Hill</t>
  </si>
  <si>
    <t xml:space="preserve">No, although there is a Medium Pressure Gas Pipe along Thanet Way with sections of the 12.5m buffer zone falling within the site. </t>
  </si>
  <si>
    <t xml:space="preserve">The site has a ranging topography. From the north to the south (along the PROW that dissects the site), the site rises to about two thirds the way across the site, plateauing and then dropping slightly about 10m from the edge of the site. </t>
  </si>
  <si>
    <t>Local Wildlife Site (Duncan Down, Seasalter) extends slightly into the site and small parcel of deciduous woodland is located adjacent. Protected species could be affected by the development of this site. The site is also within an orange area for Great Crested Newts.</t>
  </si>
  <si>
    <t>West boundary of site is deciduous woodland (national forest inventory), covered by tree preservation orders. There are also non-protected trees along the site boundary.</t>
  </si>
  <si>
    <t xml:space="preserve">The nearest residential dwelling to this site is The Downs Cottage which is separated from the site by approximately 80 metres. As such impact on neighbouring residential amenity is likely to be acceptable subject to suitable design. </t>
  </si>
  <si>
    <t>Yes, site is adjacent to Thanet Way. A noise assessment would be required.</t>
  </si>
  <si>
    <t>There is a medium pressure gas pipe along the northern boundary, just outside the site, which could lead to additional costs. However, not expected to impede achievability.</t>
  </si>
  <si>
    <t>1.5ha has been removed from the developable area to allow for a new park &amp; ride site. Given its size it is anticipated that significant on-site infrastructure and open space would be required and therefore a developable area of 58% is appropriate.  This would enable the development layout to respond positively to the landscape and visual constraints to the south of the site as well as the site topography. The site would be located at the edge of the urban area of Whitstable and is therefore not suitable for high density development. An average density across the site of 35dph is considered to be appropriate, resulting in a yield of approximately 255 dwellings. This initial assessment is subject to design and layout so there is a chance the yield could change.</t>
  </si>
  <si>
    <t>SLAA133</t>
  </si>
  <si>
    <t>Former Herne Bay Golf Club - Land at the North Eastern Corner, Braid Drive</t>
  </si>
  <si>
    <t>Braid Drive, Herne Bay</t>
  </si>
  <si>
    <t xml:space="preserve">Former Golf Course, site has planning permission for use as Public House. </t>
  </si>
  <si>
    <t xml:space="preserve">Residential to the south and west (surrounding area currently being built out). Thanet Way to the north and east.  </t>
  </si>
  <si>
    <t>The site is part of the wider allocated application at Herne Bay Golf Club (CA/15/00844/OUT).
This part of the site (CA/18/02299/FUL) was granted permission for a public house.</t>
  </si>
  <si>
    <t>Access is likely to be achievable from Braid Drive.</t>
  </si>
  <si>
    <t xml:space="preserve">No PROWs identified.  Pedestrian permeability through strategic allocation is good. There are shared cycleways on either side of Thanet Way to the north. </t>
  </si>
  <si>
    <r>
      <rPr>
        <rFont val="Arial"/>
        <color theme="1"/>
        <sz val="10.0"/>
      </rPr>
      <t xml:space="preserve">The site is located just outside of the Herne Bay Conservation Area. </t>
    </r>
    <r>
      <rPr>
        <rFont val="Arial"/>
        <color theme="1"/>
        <sz val="10.0"/>
      </rPr>
      <t>It is considered likely that the site could be sympathetically designed to ensure that the conservation area can be preserved. If however, the development of the site was to result in less than substantial harm, the benefits of the site would need to be weighed against the wider public benefits of the development of the site.</t>
    </r>
  </si>
  <si>
    <t xml:space="preserve">Townscape: The site is positioned within the urban area of Herne Bay and is surrounded by residential land uses.
Landscape: Given the planning permissions for development on land surrounding the site, it is not considered that development would have a significant landscape or visual impact, subject to design. </t>
  </si>
  <si>
    <t>Trees cover the majority of the site (not the proposed access road), but no TPOs.</t>
  </si>
  <si>
    <t xml:space="preserve">Strategic mixed allocation - Herne Bay golf course (SP3 Site 4) covers most of the site. This area has permission for a public house. </t>
  </si>
  <si>
    <t xml:space="preserve">No, the site has planning permission for a public house as part of the wider current Local Plan Strategic Site allocation. </t>
  </si>
  <si>
    <t>SLAA134</t>
  </si>
  <si>
    <t>The Hoplands, Hersden</t>
  </si>
  <si>
    <t>Planning permission for residential and community uses.</t>
  </si>
  <si>
    <t>Residential to the north, planning permission for residential to the east, agricultural to the south and west.</t>
  </si>
  <si>
    <t>CA/16/00404 - Outline application for up to 250 dwellings and neighbourhood centre. Permission granted in 2017. The scheme is currently under construction.</t>
  </si>
  <si>
    <t xml:space="preserve">Access likely achievable however would rely on the infrastructure built out as part of the existing planning permission for the wider site. </t>
  </si>
  <si>
    <t>Contribution to Canterbury East mitigation package is likely to be required.</t>
  </si>
  <si>
    <t xml:space="preserve">No PROWs identified. Island Road has footways on both sides, although substandard width. There are no cycle routes nearby. </t>
  </si>
  <si>
    <t xml:space="preserve">Areas of archaeological potential are located in the north and west of the site.  </t>
  </si>
  <si>
    <t xml:space="preserve">Townscape: The site is located in Hersden, there is a recent residential development on the south of Island Road. Most historic development lies to the north of Island Road. 
Landscape: The area to the south of the site falls under permission CA/16/00404/OUT, with a reserved matters application granted for the parkland area (CA/20/00678). The submitted documentation suggests that the proposal would not result in any adverse landscaping impacts to the south of the site on the wider countryside, due to the parkland area. </t>
  </si>
  <si>
    <t xml:space="preserve">Yes, a Medium Pressure Gas Pipe runs along the northern boundary within the site. </t>
  </si>
  <si>
    <t xml:space="preserve">Possible contamination from Hersden mine which is located within 100m of the site. </t>
  </si>
  <si>
    <t xml:space="preserve">One tree to south of site - not protected . </t>
  </si>
  <si>
    <t>No, the site has existing planning permission for residential development.</t>
  </si>
  <si>
    <t>SLAA135</t>
  </si>
  <si>
    <t>Land at Gorsefield and north of Giles Lane</t>
  </si>
  <si>
    <t>Land at Gorsfield &amp; North of Giles Lane, Canterbury</t>
  </si>
  <si>
    <t xml:space="preserve">Mixed: housing (student accommodation) and sports &amp; leisure. </t>
  </si>
  <si>
    <t>Playing fields, sports facilities, student accommodation.</t>
  </si>
  <si>
    <t>Playing fields to the north, education and student accommodation to the east and south, education to the west</t>
  </si>
  <si>
    <t xml:space="preserve">CA/20/01763 and CA/20/02514 - EIA scoping opinion requests in relation to purpose-built student accommodation, one for development comprising approximately 850 bedrooms and the other for 936 and both with associated facilities, sports pavilion and squash courts, widening of the main road junction and part of Giles Lane. Decisions: Not EIA development. CA/20/02505 - 935 purpose-built student accommodation and replacement two-storey squash building, single-storey sports pavilion. Decision pending (recommended for approval subject to conditions and legal agreement). </t>
  </si>
  <si>
    <t>5 Key Services: GP's, Nursery, Primary School, Bus stop, Convenience store 
0 Strategic Services: None
4 Additional Services: Place of Worship, Pub, Recreation Ground, Vet</t>
  </si>
  <si>
    <t>Groundwater vulnerability: Minor I1 and HU</t>
  </si>
  <si>
    <t xml:space="preserve">KCC Minerals Safeguarding: River Terrace Deposits covers the southern section of the site. </t>
  </si>
  <si>
    <t xml:space="preserve">Access is likely to be achievable from Giles Lane. </t>
  </si>
  <si>
    <t>Highway improvements may need to be made to cater for the size of the development proposed. The information submitted with the proposal indicates that development of the representation sites would provide an opportunity for road widening and improvements of the junction between Giles Lane and Whitstable Road in order to improve highway safety and improve congestion.</t>
  </si>
  <si>
    <t xml:space="preserve">There are no PROWs crossing the site, although one crosses Giles Lane in between the two parcels. There is a footway on the northern side of the carriageway on Giles Lane and footways on both sides of the carriageway on Whitstable Road. National Cycle Route 1 runs along Whitstable Road to the south-west of the site. </t>
  </si>
  <si>
    <t>The site falls within an area of archaeological potential. The site could also potentially impact long distance views of the cathedral so this will need to be carefully considered.</t>
  </si>
  <si>
    <t xml:space="preserve">Townscape: The site is located outside the urban area of Canterbury, however the eastern part of the site is adjacent to existing University of Kent buildings and the western parcel is adjacent to St Edmund's School. 
Landscape: Subject to sympathetic design and appropriate scale, it is considered that development could have an acceptable landscape and visual impact. Long distance views of the cathedral would need to be considered. </t>
  </si>
  <si>
    <t>Non-protected trees fill about 1/4 of the site.</t>
  </si>
  <si>
    <t>The site would be sufficiently separated from other residential development such that it would be unlikely to have any unacceptable effect on the living conditions of neighbours.</t>
  </si>
  <si>
    <t>The site in includes playing fields, a squash court facility and a unit of boarding accommodation for students. Playing fields and community facilities are protected under Local Plan policies OS2 and QL6.
The wider site in (shown in green in the submission information), is understood not to form part of this submission, but comprises an office building and some dwellings, and falls in part within the University of Kent boundary. These uses/land areas are protected under Local Plan policies EMP4, EMP7 and HD8.</t>
  </si>
  <si>
    <t>Not specified.</t>
  </si>
  <si>
    <t xml:space="preserve">Yield has been set at 935 student accommodation units to align with planning application CA/20/02505 which is currently recommended for approval. </t>
  </si>
  <si>
    <t>SLAA136</t>
  </si>
  <si>
    <t>Land to the west of Wraik Hill, Swale Reach</t>
  </si>
  <si>
    <t>Wraik Hill
Whitstable</t>
  </si>
  <si>
    <t xml:space="preserve">Laid to lawn and trees with several outbuildings and a large tennis court </t>
  </si>
  <si>
    <t>Sporadic residential development. Detached properties in large plots. Area directly the south has more buildings grouped together including for agricultural use, spa/leisure facility. Woodlands and open fields to the west.</t>
  </si>
  <si>
    <t>1 Key Services: Bus stop 
1 Strategic Services: Existing employment area
2 Additional Services: Pub, Vet</t>
  </si>
  <si>
    <t>7 Key Services: Community Hall, GP's, Nursery, Primary School, Train station, Bus stop, Convenience store 
4 Strategic Services: Existing employment area, Local centre, Secondary School, Town centre
6 Additional Services: Dentist, Place of Worship, Post Office, Pub, Recreation Ground, Vet</t>
  </si>
  <si>
    <t>Seasalter Dairy Farm Local Wildlife SIte is less than 5m to the west of the site.</t>
  </si>
  <si>
    <t>Access to the site is likely achievable from Wraik Hill.</t>
  </si>
  <si>
    <t xml:space="preserve">Wraik Hill is accessed via a small track road, intensification of traffic would need careful consideration. </t>
  </si>
  <si>
    <t>No PROWs identified. Wraik Hill is partly lit with a footway - at eastern end, but not along the frontage of this site. Wraik Hill junction with A290 and A299/ A2990 will be very challenging for a cyclist, and although Whitstable is 2 miles along main roads, cyclists will be put off from using this route.</t>
  </si>
  <si>
    <t>Townscape: Whilst located outside of a settlement, there is existing residential and commercial/industrial development adjacent.
Landscape: Open countryside to the east and west. Site is screened by existing boundary vegetation which could help mitigate impact to landscape.</t>
  </si>
  <si>
    <t>C6: Wraik Hill</t>
  </si>
  <si>
    <t xml:space="preserve">None, but a mast just the other side of the southern boundary </t>
  </si>
  <si>
    <t>The site has a relatively flat topography with some gentle sloping to east.</t>
  </si>
  <si>
    <t xml:space="preserve">Yes, the Seasalter Dairy Farm Local Wildlife Site is less than 5m to the west of the site. Protected species could be affected by the development of this site. The site is also within an orange area for Great Crested Newts. </t>
  </si>
  <si>
    <t>Section of TPO slightly back inside the site from Wraik Hill. Several large mature trees and a large mature hedgerow. Natural England Priority Habitat: Deciduous Woodland and further section of TPOs is less than 5m to the west of the site.</t>
  </si>
  <si>
    <t>Potentially impact on dwelling to the south of the site. However, impact could be mitigated through appropriate scale and design.</t>
  </si>
  <si>
    <t>No - there is uncertainty about the potential to provide adequate access to the site; and the site is located in an area with limited access to day to day services and public transport therefore future occupiers would be dependent upon private car to access day to day services.</t>
  </si>
  <si>
    <t>SLAA137A</t>
  </si>
  <si>
    <t>Cockering Farm - Site A</t>
  </si>
  <si>
    <t>Land at Cockering Farm, Cockering Road, Thanington, Canterbury</t>
  </si>
  <si>
    <t>CT1 3UR</t>
  </si>
  <si>
    <t xml:space="preserve">Has planning permission for business use as part of wider Cockering Farm development.  </t>
  </si>
  <si>
    <t>Agricultural fields. Planning permission for strategic development surrounding the site.</t>
  </si>
  <si>
    <t xml:space="preserve">CA/17/00519 - outline application for 400 dwellings, 3,716 sqm of commercial space and a community building/ leisure centre includes. Site A is currently approved primarily for business use. </t>
  </si>
  <si>
    <t>The site is situated within 200m of the Great Stour LWS which lies to the north-west.</t>
  </si>
  <si>
    <t>The site is covered by North Kent Downs AHLV.</t>
  </si>
  <si>
    <t>Access to the sites is likely achievable however would rely on the infrastructure built out as part of the existing strategic site application approved under CA//17/00519.</t>
  </si>
  <si>
    <t xml:space="preserve">Implications of removal of existing consent for employment units and impact on trips associated with the sustainable consented mixed-use site would need to be considered. </t>
  </si>
  <si>
    <t xml:space="preserve">No PROWs identified. The sites would make use of pedestrian and cycle links within the wider strategic allocation. </t>
  </si>
  <si>
    <t>The site falls within an area of archaeological potential. Long distance impact on views of the Cathedral will need considering as part of any scheme but are likely to be obscured by surrounding development.</t>
  </si>
  <si>
    <t>Townscape: The site is located within the urban area of Canterbury (within the strategic development allocation: Cockering Farm). 
Landscape: Landscape and visual impact wise the site falls within an Area of High Landscape Value. The site located on a plateau, with the land to the west declining and long distance views of the Cathedral achievable when looking towards Canterbury.  Given the ranging topography adjacent to the site, there are potential long distance impacts that could arise, although these would likely be obscured by surrounding development as part of CA//17/00519.</t>
  </si>
  <si>
    <t>The site has a sloping topography from north to south.</t>
  </si>
  <si>
    <t>No TPOs. Non-protected trees sporadically along the site boundary.</t>
  </si>
  <si>
    <t>Given the size of the site and the absence of any current development, it is considered that neighbouring residential amenity could be preserved through careful design.</t>
  </si>
  <si>
    <t>Yes (Site A)</t>
  </si>
  <si>
    <t>Strategic mixed allocation - Cockering Farm Thanington (SP3 Site 11), covers the majority of the site. Planning permission CA/17/00519 includes Site A (currently approved primarily for business use).</t>
  </si>
  <si>
    <t xml:space="preserve">No, part of the site has planning permission for business use as part of the wider current Local Plan Strategic Site allocation. </t>
  </si>
  <si>
    <t>SLAA137B</t>
  </si>
  <si>
    <t>Land North of Cockering Road</t>
  </si>
  <si>
    <t xml:space="preserve">Agricultural. The site has planning permission for business use.  </t>
  </si>
  <si>
    <t>Residential to the north, planning permission for strategic development site to the south, east and west.</t>
  </si>
  <si>
    <t xml:space="preserve">CA/21/01621 - Application for outline planning permission (with all matters reserved) for the erection of up to 28 dwellings. Application was withdrawn. </t>
  </si>
  <si>
    <t>2 Key Services: Community Hall, Bus stop 
0 Strategic Services: None
2 Additional Services: Place of Worship, Recreation Ground</t>
  </si>
  <si>
    <t>The site is covered by Canterbury AHLV.</t>
  </si>
  <si>
    <t>Ground Water Source Protection: 1, 2 and 3
Groundwater vulnerability: Major I1 and HU</t>
  </si>
  <si>
    <t>Townscape: The site is located within the urban area of Canterbury (within the strategic development allocation: Cockering Farm). 
Landscape: Landscape and visual impact wise both sites fall within an Area of High Landscape Value. The site consists of two rectangular portions, with that portion to the south comprising a number of trees, with a border of trees and hedges to the west. This site is also sat on an area of land higher up than the land to the east. Upon approach to the northern rectangular portion, the site declines quite steeply towards the rear of those properties on Ashford Road, with trees typically set around the perimeter to north, west and east. Given the ranging topography adjacent to the site, there are potential long distance impacts that could arise, although these would likely be obscured by surrounding development as part of CA//17/00519.</t>
  </si>
  <si>
    <t xml:space="preserve">No TPOs. Non-protected trees sporadically scattered throughout the site. </t>
  </si>
  <si>
    <t>The majority of the site is covered by strategic mixed allocation - Land at and adjacent to Cockering Farm Thanington (SP3 Site 11).</t>
  </si>
  <si>
    <t>The site area has been reduced to 1.31ha to account for an open space buffer in the north of the site. Given the size of the site, it is anticipated that a developable area of 78% is appropriate. An average density across the site of 35dph is considered to be appropriate, resulting in a yield of approximately 36 dwellings. This initial assessment is subject to design and layout so there is a chance the yield could change.</t>
  </si>
  <si>
    <t>SLAA138</t>
  </si>
  <si>
    <t>Adisham Court Farm</t>
  </si>
  <si>
    <t>Adisham Court Farm
Pond Hill
Adisham 
Canterbury</t>
  </si>
  <si>
    <t>CT3 3LH</t>
  </si>
  <si>
    <t>SLAA140</t>
  </si>
  <si>
    <t>Land at the east of Wraik Hill</t>
  </si>
  <si>
    <t>Greenfield surrounded by mature trees on 2 sides and large hedgerow on the other other two sides.</t>
  </si>
  <si>
    <t>Sporadic residential development. Detached properties in large plots. A covered reservoir directly to the south of the site. Area across the road to the west has more buildings grouped together including for agricultural use. Woodlands and open fields.</t>
  </si>
  <si>
    <t>Small area to the north, and abutting the eastern and eastern half of the northern boundary is Natural England Ancient Woodland and Natural England Priority Habitat: Deciduous Woodland.</t>
  </si>
  <si>
    <t>Groundwater vulnerability: Minor L</t>
  </si>
  <si>
    <t>There is a PROW running along the southern boundary of the site. Wraik Hill is partly lit with a footway - at eastern end, but not along the frontage of this site. Wraik Hill junction with A290 and A299/ A2990 will be very challenging for a cyclist, and although Whitstable is 2 miles along main roads, cyclists will be put off from using this route.</t>
  </si>
  <si>
    <t xml:space="preserve">Townscape: Whilst located outside of a settlement, there is existing residential and commercial/industrial development on the opposite side of the road to the west.
Landscape: Open countryside from all sides, with a covered reservoir directly south of the site. Development on this site could harm the rural landscape. </t>
  </si>
  <si>
    <t>Mapping suggests a small portion to the north and to the east may be contaminated land</t>
  </si>
  <si>
    <t>Surrounded by mature trees on 2 sides. Tract of TPO on Wraik Hill road frontage and southernmost boundary. Small area to the north, and abutting the eastern and eastern half of the northern boundary is Natural England Ancient Woodland and Natural England Priority Habitat: Deciduous Woodland</t>
  </si>
  <si>
    <t>SLAA141</t>
  </si>
  <si>
    <t>Oyster Indoor Bowling Centre and Whitstable Harbour Garage</t>
  </si>
  <si>
    <t>Oyster Indoor Bowling Centre and Whitstable Harbour Garage, Whitstable Harbour, Whitstable</t>
  </si>
  <si>
    <t>CT5 1AB</t>
  </si>
  <si>
    <t>Mixed: housing (market &amp; affordable), and medical centre.</t>
  </si>
  <si>
    <t>The site is currently in use as an indoor bowling center and harbour Garage (Car showroom).</t>
  </si>
  <si>
    <t>Beach and seascape to the north. Leisure facilities (swimming pool, bowling alley) to the east and south. Commercial/industrial buildings to the west. Some terraced residential to the south east.</t>
  </si>
  <si>
    <t>6 Key Services: Community Hall, GP's, Nursery, Primary School, Bus stop, Convenience store 
2 Strategic Services: Local centre, Town centre
6 Additional Services: Dentist, Place of Worship, Post Office, Pub, Recreation Ground, Vet</t>
  </si>
  <si>
    <t>Entire site is within Environment Agency Flood Zone 3 and partially in Flood Zone 2.</t>
  </si>
  <si>
    <t>Entire site in KCC Minerals Safeguarding: Sub Alluvial River Terrace Deposits.</t>
  </si>
  <si>
    <t xml:space="preserve">Suitable access likely via existing access to car park. </t>
  </si>
  <si>
    <t xml:space="preserve">No PROWs identified. There are footways on both sides of Tower Parade/ Harbour Street with good permeability to the surrounding area. There is a cycle route along the promenade to the north. </t>
  </si>
  <si>
    <t>None (Tankerton Conservation Area about 60-100m from east of site)</t>
  </si>
  <si>
    <t>Townscape: The site is located within the town of Whitstable, surrounded by commercial development to the east, south and west.
Landscape: The site is contained within a populated commercial area and thus any development would not impact the landscape, subject to suitable design.</t>
  </si>
  <si>
    <t>Possible contamination from the docks</t>
  </si>
  <si>
    <t xml:space="preserve">Working harbour nearby. </t>
  </si>
  <si>
    <t xml:space="preserve">No - site is fully in Flood Zone 2 or 3 and there are concerns regarding the impact of Whitstable Harbour on residential amenity. </t>
  </si>
  <si>
    <t>SLAA142</t>
  </si>
  <si>
    <t>Land at Bossington Road</t>
  </si>
  <si>
    <t>Land at Bossington Road
Adisham
Canterbury</t>
  </si>
  <si>
    <t>CT3 3LL</t>
  </si>
  <si>
    <t xml:space="preserve">Agricultural </t>
  </si>
  <si>
    <t>Open fields to the north, row of semi-detached dwellings to the east, farm building on a large plot to the south and further detached dwellings on large plots to the west.</t>
  </si>
  <si>
    <t>5 Key Services: Community Hall, Primary School, Train station, Bus stop, Convenience store 
0 Strategic Services: None
4 Additional Services: Place of Worship, Pub, Recreation Ground, Vet</t>
  </si>
  <si>
    <t>7 Key Services: Community Hall, GP's, Nursery, Primary School, Train station, Bus stop, Convenience store 
2 Strategic Services: Existing employment area, Hospital
6 Additional Services: Dentist, Place of Worship, Post Office, Pub, Recreation Ground, Vet</t>
  </si>
  <si>
    <t>Adisham Churchyard LWS under 100M to the west of the site.</t>
  </si>
  <si>
    <t>The access is likely achievable from Pond Hill or Bossington Road.</t>
  </si>
  <si>
    <t>No PROWs identified. There are substandard footways on Pond Hill and Bossington Road adjacent to the site. The site is on Regional Cycle Route 16 Canterbury to Dover.</t>
  </si>
  <si>
    <t>The site is located within the Adisham conservation area and in close proximity to several Listed Buildings. It is considered that it is likely that the site could be sympathetically designed to ensure that the conservation area can be preserved.</t>
  </si>
  <si>
    <t>Townscape: The site is located within the village of Adisham. There are residential properties to the south, south-east and south-west of the site.
Landscape: The site is within an area of High Landscape Value. It is located in a lightly populated area so may have a harmful visual impact, depending on the density of development and layout. There could be a potential to mitigate visual impact on the rural landscape.</t>
  </si>
  <si>
    <t>No TPOs but there are mature trees along the western boundary of the site.</t>
  </si>
  <si>
    <t>No - half of site is in conservation area; there concerns regarding landscape and heritage impact; and there is uncertainty about the potential to provide adequate access to the site.</t>
  </si>
  <si>
    <t>SLAA143</t>
  </si>
  <si>
    <t>Land at Drill Lane</t>
  </si>
  <si>
    <t>Land at Drill Lane
Ickham 
Canterbury</t>
  </si>
  <si>
    <t>CT3 1QN</t>
  </si>
  <si>
    <t>Located to rear of properties that front the main road through Ickham. There are residential properties to east and west and farmland and one dwelling to south.</t>
  </si>
  <si>
    <t>The site abuts land in Environment Agency Flood Zone 2 and Environment Agency Flood Zone 3.</t>
  </si>
  <si>
    <t>Groundwater vulnerability: Major H1 and I1</t>
  </si>
  <si>
    <t>Entire site covered by either:
KCC Minerals Safeguarding: Brickearth Other Areas
KCC Minerals Safeguarding: River Terrace Deposits
KCC Minerals Safeguarding: Sub Alluvial River Terrace Deposits.</t>
  </si>
  <si>
    <t xml:space="preserve">Suitable access may be achievable via the existing access from Drill Lane. </t>
  </si>
  <si>
    <t xml:space="preserve">No PROWs identified on site. There are no footways on Drill Lane and no cycle facilities nearby. </t>
  </si>
  <si>
    <t>The site is located behind a number of listed buildings and is within the conservation area. It is considered that dwellings on this site would be out of character with the prevailing historic form of development impacting the setting of listed buildings and harming the conservation area. A concern of this site would also be the arrangement and layout of houses to avoid overlooking to the neighbours to the east. As such, it is likely that the flank walls would have to face east, creating a development which fails to respect the form of development having the front elevation facing predominately east.</t>
  </si>
  <si>
    <t>Townscape:  The site is located within the village of Ickham. Residential properties to the west, in a linear layout.
Landscape: The site is in open countryside to the west and would form backland development and would therefore likely have a harmful visual impact.</t>
  </si>
  <si>
    <t>The site has a sloping topography downwards to the south of the site.</t>
  </si>
  <si>
    <t xml:space="preserve">The site is within an orange area for Great Crested Newts and Turtle Dove Zone. </t>
  </si>
  <si>
    <t>No - site is fully in a conservation area; there are concerns regarding landscape and heritage impact; and the site is located in an area with limited access to day to day services and public transport therefore future occupiers would be dependent upon private car to access day to day services.</t>
  </si>
  <si>
    <t>SLAA144</t>
  </si>
  <si>
    <t>Old Training Park</t>
  </si>
  <si>
    <t>Old Park Training Area,
Chaucer Road,
Canterbury,
Kent</t>
  </si>
  <si>
    <t>CT1</t>
  </si>
  <si>
    <t>Mixed: housing (market &amp; affordable), sports/ leisure facilities and community facilities.</t>
  </si>
  <si>
    <t>Redundant MOD site</t>
  </si>
  <si>
    <t>Residential areas (mixture of housing types) to the north, west and south, golf course to the east</t>
  </si>
  <si>
    <t>Unparished (Canterbury)
Fordwich</t>
  </si>
  <si>
    <t>5 Key Services: Community Hall, Nursery, Primary School, Bus stop, Convenience store 
0 Strategic Services: None
2 Additional Services: Post Office, Recreation Ground</t>
  </si>
  <si>
    <t xml:space="preserve">Environment Agency Flood Zone 2 &amp; 3; Natural England Priority Habitat Inventory; and Natural England SSSI cover various sections of the site. </t>
  </si>
  <si>
    <t>Grade 3 to the north.</t>
  </si>
  <si>
    <t>Groundwater vulnerability: Minor I1, H1, H3, HU</t>
  </si>
  <si>
    <t xml:space="preserve">Various sections of the site covered by KCC Minerals Safeguarding: Brickearth Other Areas; KCC Minerals Safeguarding: River Terrace Deposits; and KCC Minerals Safeguarding: Sub Alluvial River Terrace Deposits. </t>
  </si>
  <si>
    <t xml:space="preserve">Access is likely to be achievable via Chaucer Road and Sturry Road. However the suitability of such access would need to be considered in more detail against the nature and scale of development. </t>
  </si>
  <si>
    <t>Off-site transport mitigation would likely be required.</t>
  </si>
  <si>
    <t xml:space="preserve">Two PROWs run south-west to north-east through the site. The northern PROW of which forms part of National Cycle Route 1. There are advisory cycle lanes on Sturry Road to the north of the site. </t>
  </si>
  <si>
    <t xml:space="preserve">Canterbury AQMA within 200m of the site to the west. </t>
  </si>
  <si>
    <t>The St Martins Hospital conservation area lies to the south east of the site. The northern part of the site (although not put forward by the applicant for development) also lies within the Fordwich conservation area. It is considered that it is likely that the site could be sympathetically designed to ensure that the conservation area can be preserved.</t>
  </si>
  <si>
    <t>Townscape: The site is located within the town of Canterbury and is bordered by residential properties.
Landscape: The site is highly complex and affected by a number of designations. The central part of the site - some 34ha - forms a large proportion of the Chequers Wood and Old Park SSSI. The area of land put forward by the applicant for development - the southern area - is heavily wooded in places, with some open areas of land in between the woodland, including the area previously occupied by the rifle range. Much of this is Natural England Priority Habitat but as this is outside the SSSI there could be opportunities across the site to provide improvements to the various landscape, habitats and protected sites.</t>
  </si>
  <si>
    <t>G1: Old Park
F6: Stour Valley - Sturry and Fordwich</t>
  </si>
  <si>
    <t>Yes, there is a medium pressure gas pipe through the site</t>
  </si>
  <si>
    <t>Yes, through the north of the site</t>
  </si>
  <si>
    <t xml:space="preserve">Possible contamination due to Northgate gravel pits and Old Park Farm Rifle Range </t>
  </si>
  <si>
    <t xml:space="preserve">The site has a ranging topography. </t>
  </si>
  <si>
    <t>Chequers Wood is located on the site and is a protected habitat: deciduous woodland and a large proportion of the site has been designated a SSSI. Protected species could be affected by the development of this site.</t>
  </si>
  <si>
    <t xml:space="preserve">Trees covering large section of site, not TPO but north east corner within a conservation area. </t>
  </si>
  <si>
    <t xml:space="preserve">No - half of the site is located in a SSSI and there are concerns regarding landscape and ecology impact. </t>
  </si>
  <si>
    <t>SLAA145</t>
  </si>
  <si>
    <t>Land North of Court Hill, Littlebourne</t>
  </si>
  <si>
    <t>Land north of Court Hill, Littlebourne, Canterbury</t>
  </si>
  <si>
    <t xml:space="preserve">Agricultural and commercial with farm buildings/ farm shop located in the eastern section of the site. </t>
  </si>
  <si>
    <t>Agricultural to the north, residential to the east, west and south incl. GP Surgery.</t>
  </si>
  <si>
    <t xml:space="preserve">The entire site is located within Wantsum Channel AHLV. </t>
  </si>
  <si>
    <t>Small sections in west of site covered by KCC Minerals Safeguarding: Brickearth Other Areas and majority of site covered by KCC Minerals Safeguarding: River Terrace Deposits.</t>
  </si>
  <si>
    <t>Yes access is likely achievable - there is an existing access from Court Hill up to the former agricultural buildings that are located on the eastern part of the site. The transport note sets out that the existing access could serve 40 dwellings.</t>
  </si>
  <si>
    <t xml:space="preserve">No PROWs identified. There are footpaths on the south of Court Hill which connect the site to wider village. There is no dedicated cycle infrastructure in the vicinity of the site. </t>
  </si>
  <si>
    <t>The site lies outside of any conservation area, but part of the site falls within an area of archaeological potential.</t>
  </si>
  <si>
    <t>Townscape: The site is located adjacent to the settlement of Littlebourne. 
Landscape: The south-eastern part of the site already comprises former agricultural buildings, so development of this parcel would be likely to have a limited impact on the wider landscape. The north-western part of the site would project development into the countryside. However the impact would be offset in part by the set down of the site from the surgery, as well as the existing hedgerows to north which provide a natural border to the site. From the north, the site would be read within the backdrop of the surgery and other development adjacent. It would be subject to the impact on the wider countryside being suitably mitigated by landscaping.</t>
  </si>
  <si>
    <t>H7: Wickhambreaux Horticultural Belt
H6: Littlebourne Fruit Belt</t>
  </si>
  <si>
    <t>The gradient of the site declines from west to east gradually.</t>
  </si>
  <si>
    <t>The site is within a Turtle Dove Zone.</t>
  </si>
  <si>
    <t xml:space="preserve">Some non-protect trees adjacent to the farm shop. </t>
  </si>
  <si>
    <t>Given the size of the site, it is anticipated that a developable area of 78% is appropriate. The developable area has been reduced by 0.1ha to accommodate commercial development adjacent to The Hill. An average density across the site of 35dph is considered to be appropriate, resulting in a yield of approximately 51 dwellings. This initial assessment is subject to design and layout so there is a chance the yield could change.</t>
  </si>
  <si>
    <t>SLAA146</t>
  </si>
  <si>
    <t>Land at Hersden</t>
  </si>
  <si>
    <t>Land at Hersden
Island Road
Canterbury
Kent</t>
  </si>
  <si>
    <t>CT3 4HG</t>
  </si>
  <si>
    <t>Agricultural and woodland.</t>
  </si>
  <si>
    <t xml:space="preserve">Woodland to south and west, residential to south-west and east. Allocated strategic site Land North of Hersden (SP3, Site 8) is located to the north. </t>
  </si>
  <si>
    <t xml:space="preserve">CA/16/02041 - EIA screening opinion in relation to proposed development of up to 800 new dwellings and new football stadium. Outcome: EIA required. </t>
  </si>
  <si>
    <t>Adjacent to Natural England Ancient Woodland: Joiners Wood
and Natural England Priority Habitat Inventory.</t>
  </si>
  <si>
    <t xml:space="preserve">Access is likely achievable from strategic allocation to the north, however would rely on infrastructure provided as part of that development. Access maybe possible from the A28 although arrangements associated with planning permission CA/16/00673 would need to be considered. </t>
  </si>
  <si>
    <t>It is likely that improvements will need to be made to A28 frontage and the site may need to be master planned with the strategic site permission, in terms of access etc. KCC Highways suggest mitigation package for east Canterbury.</t>
  </si>
  <si>
    <t>No PROWs identified. There are substandard footways on both sides of Island Road. A28 is challenging to cycle on, and there are no easy alternative routes.</t>
  </si>
  <si>
    <t>Townscape: The site is adjacent to the built up area of Hersden and the strategic allocation Site 8: Land North of Hersden
Landscape: While currently open countryside, with field to the north the site could potential have an impact on the landscape. These impacts are lessened when it is considered that these fields to the north are an existing strategic allocation for development. It's considered that some of the site impact could be mitigated subject to suitable design.</t>
  </si>
  <si>
    <t>H2: Hoath Farmlands
F3: Hersden Ridge</t>
  </si>
  <si>
    <t>Site abuts priority habitat (Little Joiner's Wood). Protected species could be affected by the development of this site. The site is also within an orange area for Great Crested Newts.</t>
  </si>
  <si>
    <t xml:space="preserve">The site is adjacent to an ancient woodland (Little Joiners Wood). There is also a non-protected wooded area to the south. </t>
  </si>
  <si>
    <t>The developable area has been reduced to remove the wooded area on the western side of the site, and to enable a buffer to the ancient woodland and the tree belt to the south of the site. Of the remaining 0.65ha, it is anticipated that a developable area of 78% is appropriate. An average density across the site of 35dph is considered to be appropriate, resulting in a yield of approximately 18 dwellings. This initial assessment is subject to design and layout so there is a chance the yield could change.</t>
  </si>
  <si>
    <t>SLAA148</t>
  </si>
  <si>
    <t>Hall Place, Harbledown</t>
  </si>
  <si>
    <t>Harbledown, Rheims Way</t>
  </si>
  <si>
    <t>Mixed: housing (older person or self build) or offices.</t>
  </si>
  <si>
    <t xml:space="preserve">Field and trees including light industrial/warehouse building, the remnants of a number of former agricultural buildings </t>
  </si>
  <si>
    <t>Open countryside. University Enterprise building adjacent to the south fronting the A2050, with residential the otherside of the road. Mainly surrounded by fields and woodland.</t>
  </si>
  <si>
    <t>5 Key Services: Community Hall, GP's, Nursery, Primary School, Bus stop 
1 Strategic Services: Hospital
4 Additional Services: Dentist, Place of Worship, Pub, Recreation Ground</t>
  </si>
  <si>
    <t>Eastern strip of the site is covered by Natural England Priority Habitat: Deciduous Woodland, which continues round, abutting the site to the south.</t>
  </si>
  <si>
    <t xml:space="preserve">Majority of the site is covered by KCC Minerals Safeguarding: Brickearth Other Areas. </t>
  </si>
  <si>
    <t>Suitable access likely achievable using existing access on the A2050.</t>
  </si>
  <si>
    <t xml:space="preserve">No PROWs identified. There are no footways on the A2050 and no dedicated cycle facilities nearby. </t>
  </si>
  <si>
    <t xml:space="preserve">The site is located in the conservation area. It is considered that it is likely that the site could be sympathetically designed to ensure that the conservation area can be preserved. If, however, the development of the site was to result in less than substantial harm to the designated heritage asset the benefits of the site would need to be weighed against the wider public benefits of the development of the site.
</t>
  </si>
  <si>
    <t xml:space="preserve">Townscape: The site is located outside of a main settlement, between Rough Common and Harbledown. The University Enterprise building is to the south fronting the A2050, with residential the otherside of the road.
Landscape: The site consists of a large Greenfield which slopes from North to South with a small woodland area to the east. The site is surrounded by mature trees the site on all edges and several sporadic trees on within the site. </t>
  </si>
  <si>
    <t>Mapping suggests several areas of contaminated land within the site.</t>
  </si>
  <si>
    <t xml:space="preserve">The site slopes from north to south. </t>
  </si>
  <si>
    <t>Site is surrounded by mature trees the site on all edges and several sporadic trees on within the site. There is a small woodland area the east.</t>
  </si>
  <si>
    <t>No - the site is fully in a conservation area; there are concerns regarding landscape impact; and the site is located in an area with limited access to day to day services and public transport therefore future occupiers would be dependent upon private car to access day to day services.</t>
  </si>
  <si>
    <t>SLAA149</t>
  </si>
  <si>
    <t>Land adjacent to Phase 6A, Herne Bay Golf Course</t>
  </si>
  <si>
    <t>Herne Bay Golf Course, Thanet Way, Herne Bay</t>
  </si>
  <si>
    <t>CT6 5RF</t>
  </si>
  <si>
    <t>Allocated for housing, (former golf course).</t>
  </si>
  <si>
    <t xml:space="preserve">Residential - site forms part of allocated strategic site herne Bay Golf Course (SP3, Site 4), which is currently being built out. </t>
  </si>
  <si>
    <t>CA/15/00844 - Hybrid application for the development of up to 572 dwellings (including 60 bed care home), sports facilities, doctors surgery, public house. Permission granted in 2015. The scheme is currently under construction.</t>
  </si>
  <si>
    <t>0 Key Services: None 
1 Strategic Services: Existing employment area
1 Additional Services: Recreation Ground</t>
  </si>
  <si>
    <t xml:space="preserve">The site is located within the parcels of land that were approved for residential use under CA/15/00844. Access to the site is therefore likely achievable however would rely on the infrastructure built out as part of the existing strategic site. </t>
  </si>
  <si>
    <t xml:space="preserve">PROW running along the south and western boundaries of the site. The proposed housing would be located within the parcels of land that were approved for residential use under CA//15/00844. Pedestrian permeability is therefore likely to be good. </t>
  </si>
  <si>
    <t>Townscape: The site is situated in the urban area of Herne Bay. 
Landscape: The site is in a built up area and is unlikely to create significant visual impact on landscape, subject to design.</t>
  </si>
  <si>
    <t>SLAA151</t>
  </si>
  <si>
    <t>Merton Park</t>
  </si>
  <si>
    <t>Land at Merton Lane, Canterbury</t>
  </si>
  <si>
    <t>CT4 7BA</t>
  </si>
  <si>
    <t>Mixed: housing (market, affordable &amp; older persons), sports &amp; leisure, hospital, education and commercial.</t>
  </si>
  <si>
    <t xml:space="preserve">Agricultural, residential (small number of dwellings distributed throughout the agricultural land), car parking (Strategic Development Site), sport and leisure (Canterbury Rugby Football Club) and Hospital Expansion allocation. </t>
  </si>
  <si>
    <t>Residential and health facilities to the north, residential, health and education to the east, A2 to the south, residential to the west.</t>
  </si>
  <si>
    <t>2 Key Services: Community Hall, Bus stop 
0 Strategic Services: None
2 Additional Services: Pub, Recreation Ground</t>
  </si>
  <si>
    <t>Site is adjacent to Natural England Priority Habitat Inventory (Deciduous woodland).</t>
  </si>
  <si>
    <t>The site is almost wholly within Canterbury AHLV - excluding hospital expansion allocation.</t>
  </si>
  <si>
    <t>Ground Water Source Protection: 1, 2 and 3
Groundwater vulnerability: Minor I1 and Major I1 and HU</t>
  </si>
  <si>
    <t xml:space="preserve">Approximately half the site is covered by the KCC Minerals Safeguarding: Brickearth. </t>
  </si>
  <si>
    <t>Section to the north of the site includes Cooper's pit (limeworks pit) RIGs</t>
  </si>
  <si>
    <t>Access to the site is likely to be achievable. Consideration of potential access off of the A2 linked with SLAA123 may be possible.</t>
  </si>
  <si>
    <t>The site must facilitate a fast bus route through the site from Mountfield, also providing access to the hospital. Movement of Thanington 4th slip to within this site being investigated. Upgrade PROW CC40 to strategic cycleway likely required.</t>
  </si>
  <si>
    <t xml:space="preserve">There are multiple PROWs running east to west and north to south across the site, including a PROW running from Juniper Close to Langton Lane which is also a cycle route. Pedestrian permeability to the north is good. Connections could be improved through the establishment of a new highway network within this site. </t>
  </si>
  <si>
    <t xml:space="preserve">Canterbury AQMA is within 500m of the north-western boundary of the site. </t>
  </si>
  <si>
    <t xml:space="preserve">The site comprises part of an Area of Archaeological Potential but is not within a conservation area and doesn’t contain any listed buildings. Long distance views of the cathedral are achievable from within the site, so long distance views of the WHS would need careful consideration. </t>
  </si>
  <si>
    <t xml:space="preserve">Townscape: To the north, east and west the site is surrounded by the built area of Canterbury, although the majority of the site lies outside the existing urban boundary. To the south the site extends to the A2 which acts as a separator to the area of open countryside beyond. 
Landscape: The site has potential to impact on the surrounding landscape as it is open countryside, however is bordered by the A2 to the south. Given the size of the site it's considered that there would be opportunity to provide open space and landscape buffers to mitigate some of the impact on the landscape. </t>
  </si>
  <si>
    <t>Small portion of contaminated land (lime extraction) to north of site and 2 smaller areas of contaminated land towards centre. Western part of site is in buffer around lime kiln quarry (landfill site).</t>
  </si>
  <si>
    <t>The site has a fluctuating topography with the highest levels in the east of the site.</t>
  </si>
  <si>
    <t xml:space="preserve">No TPOs on the site. There are a large number of non-protected trees on the site, generally located along field boundaries. </t>
  </si>
  <si>
    <t>With regards to residential amenity, the site is of a sufficient size such that any impact could be mitigated through design.</t>
  </si>
  <si>
    <t xml:space="preserve">Yes, the site is adjacent to the A2. A Noise Assessment would be required. </t>
  </si>
  <si>
    <t>Open Space OS5 (informal public recreational uses including public playing fields) is located in the north of site.</t>
  </si>
  <si>
    <t xml:space="preserve">Strategic housing allocation - Land at Ridlands Farm and Langton Field (SP3 Site 10). This allocation covers the north-eastern section of the site. </t>
  </si>
  <si>
    <t>A section of the site in the north is allocated under policy QL9 for health related development. Sports fields and clubhouse are protected under Local Plan policies OS2 and QL6.</t>
  </si>
  <si>
    <t xml:space="preserve">Yes - proposed uses does not conflict with existing policies. </t>
  </si>
  <si>
    <t xml:space="preserve">Mixed development with housing yield between 1875-2250 units. </t>
  </si>
  <si>
    <t>Areas safeguarded for hospital expansion (6ha), rugby club (4.7ha) and park and ride (1.5ha) have been deducted from the site area. Given its size it is anticipated that significant on-site infrastructure and open space would be required and therefore a developable area of 52% is appropriate.  This would enable the development layout to respond positively to the noise from the A2 and the site topography. An average density across the site of 35dph is considered to be appropriate at this stage (although the site has potential for higher density subject to further analysis), resulting in a yield of approximately 1580 dwellings. This initial assessment is subject to design and layout so there is a chance the yield could change.</t>
  </si>
  <si>
    <t>SLAA152</t>
  </si>
  <si>
    <t>Land East of Martell Lodge</t>
  </si>
  <si>
    <t xml:space="preserve">Land East of Martell Lodge
Golden Hill
South Street </t>
  </si>
  <si>
    <t>CT5 3AR</t>
  </si>
  <si>
    <t>Agricultural on all sides. A single detached dwelling to the west (Martell Lodge).</t>
  </si>
  <si>
    <t>The site does not have access to the road however the applicant details access can be achieved from Golden Hill via Martell Lodge (SLAA119). However, this would need to be demonstrated through a Transport Assessment.</t>
  </si>
  <si>
    <t>Townscape: Whilst located outside of a settlement, there is some limited existing development in the area.
Landscape: Site is located in open countryside in an area of high landscape value. Any development would impact on the rural landscape and be incongruous with the area.</t>
  </si>
  <si>
    <t>No TPOs but there are mature trees along the boundary of the site.</t>
  </si>
  <si>
    <t>SLAA153</t>
  </si>
  <si>
    <t>Milton Manor Concrete Batching Plant</t>
  </si>
  <si>
    <t>Ashford Road, Canterbury</t>
  </si>
  <si>
    <t>CT4 7PP</t>
  </si>
  <si>
    <t>Commercial: Concrete works.</t>
  </si>
  <si>
    <t>Concrete batching</t>
  </si>
  <si>
    <t xml:space="preserve">Industrial to the north. Green fields surround the rest of the site with the Great Stour running along the western boundary. </t>
  </si>
  <si>
    <t>CA/11/01479 - Retention of concrete batching plant and extension of landscaping bund. Permission granted 21.11.11.</t>
  </si>
  <si>
    <t xml:space="preserve">Environment Agency Flood Zone 2 covers a small area along the west boundary of the site. Environment Agency Flood Zone 3 covers a small area along the west boundary of the site. </t>
  </si>
  <si>
    <t>A small section to the south east of the site is covered by LWS - Great Stour, Ashford to Fordwich.</t>
  </si>
  <si>
    <t>Ground Water Source Protection: 1, 2 and 3
Groundwater vulnerability: Major H1 and I1</t>
  </si>
  <si>
    <t>KCC Minerals Safeguarding: Sub Alluvial River Terrace Deposits covers a very small section to the east of the site.</t>
  </si>
  <si>
    <t xml:space="preserve">Site does not have a boundary from current adopted highway, however is access achievable via a private access road (also serving the adjacent industrial site), from the Milton Manor Roundabout to the north. </t>
  </si>
  <si>
    <t>A transport assessment has concluded the site in its current form and with traffic from the plant site can operate with sufficient spare capacity without causing notable queues. The assessment outlined that relocating would cause more traffic on the A28.</t>
  </si>
  <si>
    <t xml:space="preserve">There is a PROW along the eastern, southern and western boundaries of the site. National Cycle Route 18 is located to the west of the site. </t>
  </si>
  <si>
    <t xml:space="preserve">The site is located adjacent to a grade 2 listed Chapel of St John the Baptist Milton, Ashford Road. The proposed development has been in use since around 1981. </t>
  </si>
  <si>
    <t xml:space="preserve">Townscape: Whilst located outside of a settlement, there is some existing industrial development in the area.
Landscape: The site borders open countryside on all sides however the proposed development is existing. </t>
  </si>
  <si>
    <t>An ecological survey has been submitted and concluded that there was no suitable habitat for bats within the building and bats within the riverside trees would be retained. In addition, the survey found there is no suitable habitat for water voles and no impact upon the adjacent river. It also concluded there is no potential for other protected species, and therefore no impact and no requirement for mitigation.</t>
  </si>
  <si>
    <t>No TPOs, but there is a cluster of mature trees towards the western boundary of the site.</t>
  </si>
  <si>
    <t xml:space="preserve">Proposal is for the permanent retention of the existing concrete batching plant on site which has a temporary use. </t>
  </si>
  <si>
    <t xml:space="preserve">N/A site is proposed for retention of existing concrete batching plant. </t>
  </si>
  <si>
    <t>SLAA154</t>
  </si>
  <si>
    <t>Land at Wallend Farm</t>
  </si>
  <si>
    <t>Land at Wallend Farm
Island Road
Upstreet
Canterbury</t>
  </si>
  <si>
    <t>CT3 4DG</t>
  </si>
  <si>
    <t>Agricultural to the east and south, residential to the north and west.</t>
  </si>
  <si>
    <t>The entire site is covered by Wantsum Channel AHLV.</t>
  </si>
  <si>
    <t xml:space="preserve">Access to both parcels is likely achievable from the A28 although proximity of nearby junctions would need to be considered. </t>
  </si>
  <si>
    <t xml:space="preserve">Visibility splays and access need 
careful assessment but likely possible. </t>
  </si>
  <si>
    <t xml:space="preserve">PROW running north of the site. There is a footway on the northern side of Island Road. There are no cycle facilities nearby.  </t>
  </si>
  <si>
    <t>The site is located adjacent to the the Upstreet conservation area and a Grade ll Listed Building at Upstreet Farmhouse because of the open nature of the site, it is considered that less than substantial harm will be caused to the designated heritage asset. The benefits of the site would need to be weighed against the wider public benefits.</t>
  </si>
  <si>
    <t xml:space="preserve">Townscape: The site is situated adjacent to the settlement of Upstreet. 
Landscape: There is open countryside to the south, east and north, development would have a negative impact on the landscape. </t>
  </si>
  <si>
    <t xml:space="preserve">Yes, a High Pressure Gas Pipeline runs through the northern section of the site, with the majority of the northern parcel and a small section of the southern parcel covered by the 75m buffer zone.  </t>
  </si>
  <si>
    <t xml:space="preserve">The site has a relatively flat topography which dips slightly in north-east corner of southern section of site. </t>
  </si>
  <si>
    <t xml:space="preserve">Sporadic non-protected trees along the site boundaries. </t>
  </si>
  <si>
    <t>No - there are concerns regarding landscape; and the site is located in an area with limited access to day to day services therefore future occupiers would be dependent upon private car to access day to day services.</t>
  </si>
  <si>
    <t>SLAA155</t>
  </si>
  <si>
    <t xml:space="preserve">Canterbury Business Park </t>
  </si>
  <si>
    <t>CT4 5HW</t>
  </si>
  <si>
    <t>Commercial: Commercial &amp; sports.</t>
  </si>
  <si>
    <t>The site wraps around the existing Canterbury Business Park employment area with Higham Park to the north-west. Otherwise the site is surrounded by agricultural uses to the north, east, south and west</t>
  </si>
  <si>
    <t>1 Key Services: Bus stop 
1 Strategic Services: Existing employment area
0 Additional Services: None</t>
  </si>
  <si>
    <t>5 Key Services: Community Hall, GP's, Nursery, Primary School, Bus stop 
1 Strategic Services: Existing employment area
6 Additional Services: Dentist, Place of Worship, Post Office, Pub, Recreation Ground, Vet</t>
  </si>
  <si>
    <t>6 Key Services: Community Hall, GP's, Nursery, Primary School, Train station, Bus stop 
2 Strategic Services: Existing employment area, Hospital
6 Additional Services: Dentist, Place of Worship, Post Office, Pub, Recreation Ground, Vet</t>
  </si>
  <si>
    <t xml:space="preserve">Entire site is within AONB. Natural England Priority Habitat Inventory areas about the site. </t>
  </si>
  <si>
    <t xml:space="preserve">Wholly within AHLV North Kent Downs. </t>
  </si>
  <si>
    <t>Groundwater vulnerability: Major I1 and H1</t>
  </si>
  <si>
    <t>KCC Minerals Safeguarding: Brickearth Other Areas.</t>
  </si>
  <si>
    <t xml:space="preserve">Access is likely achievable from the existing road network at Canterbury Business Park. </t>
  </si>
  <si>
    <t xml:space="preserve">Given the size of the site, it is considered likely that some highways mitigation will be needed. </t>
  </si>
  <si>
    <t xml:space="preserve">There is a PROW running through centre of the site. Pedestrian connectivity is poor with no footways on Coldharbour Lane or Partridge Drive. There is no dedicated cycle infrastructure nearby. </t>
  </si>
  <si>
    <t>Heritage constraints as a result of the location within the Highland Court conservation Area, also an area of archaeological potential. Grade 2* listed building located to the NW, potential impact on its setting. the development would be likely to cause harm to heritage assets as a result of the further urbanisation and loss of the parkland character to the conservation area. It is considered that the site could be sympathetically designed to ensure that the setting of the building can be preserved. If however, the development of the site was to result in less than substantial harm, the benefits of the site would need to be weighed against the wider public benefits of the development of the site.</t>
  </si>
  <si>
    <t>Townscape: Whilst located outside of a settlement, there is existing industrial and commercial development in the area.
Landscape: The site is located within an AONB, with the potential for a significant impact on the designated area from this overall development. The site also falls within the North Kent Downs AHLV, again the development would be likely to have a significant impact on this designated area.</t>
  </si>
  <si>
    <t xml:space="preserve">A medium pressure gas pipe crosses a section of the site in the north-west, with other small sections of the site falling within the 12.5m buffer zone. </t>
  </si>
  <si>
    <t xml:space="preserve">No TPOs, however some non-protected trees, generally along field/ the site boundaries. </t>
  </si>
  <si>
    <t xml:space="preserve">A2 to the west but not incompatible with commercial use. </t>
  </si>
  <si>
    <t xml:space="preserve">No: site is partially in a conservation area and fully in the AONB resulting in landscape and heritage concerns. </t>
  </si>
  <si>
    <t>SLAA156</t>
  </si>
  <si>
    <t>Canterbury East Station</t>
  </si>
  <si>
    <t>Station Rd East, 
Canterbury,</t>
  </si>
  <si>
    <t>CT1 2RB</t>
  </si>
  <si>
    <t xml:space="preserve">Housing (student accommodation). </t>
  </si>
  <si>
    <t>Train station to the south, Canterbury City Centre to the north</t>
  </si>
  <si>
    <t>Allocated for housing in the 2017 CDLP but a application has not yet come forward.</t>
  </si>
  <si>
    <t xml:space="preserve">Access is likely achievable from Station Road East. </t>
  </si>
  <si>
    <t>No PROWs identified. There is a footway on the north side of Station Road East with good permeability for pedestrians to the north. There is a cycle route leads to East Station this is only from Lansdown Road although a cycle link from Wincheap and from the city centre should be investigated as part of the application.</t>
  </si>
  <si>
    <t>Yes, Canterbury AQMA under 20m away.</t>
  </si>
  <si>
    <t xml:space="preserve">The site is located in the Canterbury City conservation area and in close proximity of a number of listed heritage assets. It is considered that it is likely that the site could be sympathetically designed to ensure that the conservation area can be preserved. 
The site is within an Area of Archaeological Importance (AAI)/ Area of Archaeological Potential in order to ascertain the importance of the archaeology on the site further investigative work will be required. </t>
  </si>
  <si>
    <t>Townscape: The site is located within a built up area in Canterbury, mainly surrounded by student accommodation blocks.
Landscape: The site is not within any landscape designations and its location within a cluster of student accomodation which would make the proposal in keeping with the character of the area.</t>
  </si>
  <si>
    <t>Yes, the site is adjacent to Canterbury East railway station. A noise assessment would be required.</t>
  </si>
  <si>
    <t xml:space="preserve">CA482 Canterbury East Station (North Side) Car Park for 24 dwellings. </t>
  </si>
  <si>
    <t>300 student bed spaces</t>
  </si>
  <si>
    <t>The site area has been reduced by 0.18ha to account for land which already forms part of allocation CA482 in 2017 Local Plan. For the remaining 0.18ha of the site it is anticipated that a developable area of 88% and an average density across the site of 80dph for flatted residential development is appropriate. This results in a yield of approximately 13 residential dwellings. This initial assessment is subject to design and layout so there is a chance the yield could change.</t>
  </si>
  <si>
    <t>SLAA158 - Site C</t>
  </si>
  <si>
    <t>University of Kent - Site C</t>
  </si>
  <si>
    <t>University of Kent, Canterbury, Kent</t>
  </si>
  <si>
    <t>CT2 7NZ</t>
  </si>
  <si>
    <t>Agriculture</t>
  </si>
  <si>
    <t>Agricultural to the north, west, south and east</t>
  </si>
  <si>
    <t>Blean Custer</t>
  </si>
  <si>
    <t>6 Key Services: Community Hall, GP's, Nursery, Primary School, Bus stop, Convenience store 
3 Strategic Services: Town centre, Hospital, Secondary School
6 Additional Services: Dentist, Place of Worship, Post Office, Pub, Recreation Ground, Vet</t>
  </si>
  <si>
    <t>Tyler Hill Road is the only road that serves Site C. Access would be created onto Tyler Hill Road by extending the site to the road otherwise the site would be set back from the road.</t>
  </si>
  <si>
    <t>Tyler Hill Road itself is a narrow road connecting Blean with Tyler Hill. Currently, it has no footway, cyclepath or street lighting. It is likely that the road would need considerable widening to accommodate traffic flows, a new pedestrian footpath to either side and cycle paths.</t>
  </si>
  <si>
    <t xml:space="preserve">There is a PROW along the eastern site boundary in the south (Crab and Winkle Way which is part of National Cycle Route 1), and a PROW cutting east to west through the site in the north. There are no footways on Tyler Hill Road. </t>
  </si>
  <si>
    <t>The site does not contain any listed or locally listed buildings or scheduled monuments. The southernmost access from Tyler Hill Road falls within Blean and possibly Amery Court conservation areas which would need to be considered as part of any future development. This element of the scheme and the setting of the conservation areas would need to be considered as part of a masterplan for the site.</t>
  </si>
  <si>
    <t xml:space="preserve">Townscape: The site is located approximately 200m from the village of Blean.
Landscape: Impacts to landscape likely due to the open countryside nature of the site. </t>
  </si>
  <si>
    <t>Trees and shrubbery along the site boundary.</t>
  </si>
  <si>
    <t>There are a number of residential buildings around the site but any development could be designed to allow sufficient separation to preserve amenity.</t>
  </si>
  <si>
    <t xml:space="preserve">No - there are concerns regarding landscape impact; there is uncertainty about the potential to provide adequate access to the site; and the site is located in an area with limited access to day to day services and public transport therefore future occupiers would be dependent upon private car to access day to day services. </t>
  </si>
  <si>
    <t>SLAA158 - Site D</t>
  </si>
  <si>
    <t>University of Kent - Site D</t>
  </si>
  <si>
    <t>Blean and Tyler Hill</t>
  </si>
  <si>
    <t>Rural Service Centre/ Village</t>
  </si>
  <si>
    <t>Slight overlap to the south with Groundwater vulnerability: Minor I1</t>
  </si>
  <si>
    <t>Tyler Hill Road is the only road that could serve Site D. Access would be created onto Tyler Hill Road by extending the site to the road otherwise the site would be set back from the road.</t>
  </si>
  <si>
    <t>Tyler Hill Road itself is a narrow road connecting Blean with Tyler Hill.  It is likely that the road would need considerable widening to accommodate traffic flows, a new pedestrian footpath to either side and cycle paths.</t>
  </si>
  <si>
    <t xml:space="preserve">A PROW runs along the southern boundary in the east of the site and a PROW runs along part of the western boundary. Tyler Hill road currently has no footway, cyclepath or street lighting. The Crab and Winkle Way (National Cycle Route 1), is situated to the west. </t>
  </si>
  <si>
    <t>The site does not contain any listed or locally listed buildings or scheduled monuments. The site is within the setting, if not slightly within, the Canterbury and Whitstable Railway conservation area which would need to be considered as part of any future development. This element of the scheme and the setting of the conservation areas would need to be considered as part of a masterplan for the site.</t>
  </si>
  <si>
    <t>Townscape: The site is located outside the built confines of any settlement.
Landscape: Impacts to landscape likely due to the open countryside nature of the site. However, the visual impact of the proposal is likely to be localised with views from the public footpaths and surrounding roads. Impacts could be mitigated with suitable design and screening.</t>
  </si>
  <si>
    <t>Yes, there is a high pressure gas pipeline through centre of site (it does not prevent development but would need potential reinforcements to enable the area to be used for residential)</t>
  </si>
  <si>
    <t>Site within the Blean Biodiversity Opportunity Area</t>
  </si>
  <si>
    <t>SLAA158 - Site E</t>
  </si>
  <si>
    <t>University of Kent - Site E</t>
  </si>
  <si>
    <t>Mixed: Housing (market &amp; student), education</t>
  </si>
  <si>
    <t>Agricultural to the north, east and south, student accommodation blocks to the west.</t>
  </si>
  <si>
    <t>5 Key Services: Community Hall, GP's, Nursery, Bus stop, Convenience store 
1 Strategic Services: Secondary School
2 Additional Services: Place of Worship, Pub</t>
  </si>
  <si>
    <t>Slight overlap to the west with Groundwater vulnerability: Minor HU</t>
  </si>
  <si>
    <t>An access could potentially be constructed off of St. Stephen’s Hill but this would need further assessment. This could potentially be curtailed by the location of the Scheduled Ancient Monument to the western part of the site (abutting St Stephen’s Hill).</t>
  </si>
  <si>
    <t>To the north west of the site is the roundabout junction between Giles Lane, Canterbury Hill and St.Stephen’s Hill. The site itself is bound to the north by a narrow private lane (CB44 public right of way). Highways assessment would need to be carried out on this site (perhaps in conjunction with site F) to identify what works would be required to enable the private road to accommodate the increased traffic flows from the development. Alterations may need to be made to the roundabout to the north west of the site to accommodate a development of the size proposed. It is likely that the narrow lane to the north would be inadequate</t>
  </si>
  <si>
    <t xml:space="preserve">There is a PROW running along northern boundary of site. There is a footway on the west side of St Stephen's Hill and on the southern side of the carriageway on Giles Lane. There are no dedicated cycle facilities nearby. </t>
  </si>
  <si>
    <t>The site is within the Tyler Hill Conservation Area. Approximately a third of the site falls within a Schedule Ancient Monument It is likely that the Scheduled Ancient Monument would need to be safeguarded, whilst the development could impact the landscape character and overall setting of this part of the conservation area. The site does not contain any listed buildings but the ridgeline of the site could impact long distance views of the Canterbury Cathedral World Heritage Site</t>
  </si>
  <si>
    <t>Townscape: The site is located adjacent to the built up University of Kent campus.
Landscape: Open countryside runs from the north, east and south of the site and therefore development would have an impact on the rural landscape.</t>
  </si>
  <si>
    <t>Yes, an existing gas pipeline runs diagonally from NW to SE on the site</t>
  </si>
  <si>
    <t>The topography of the site declines towards the south of the site, with this site and Site F falling on a ridge looking towards Canterbury Cathedral.</t>
  </si>
  <si>
    <t>The site is sufficiently separated from nearby residential occupiers such that any impact could be designed out.</t>
  </si>
  <si>
    <t>No - site is located entirely within a conservation area; there are landscape concerns; there are heritage concerns as third of the site falls within a scheduled ancient monument; and there is uncertainty about the potential to provide adequate access to the site.</t>
  </si>
  <si>
    <t>SLAA158 - Site F</t>
  </si>
  <si>
    <t>University of Kent - Site F</t>
  </si>
  <si>
    <t xml:space="preserve">Mixed: housing (market &amp; student), commercial and education. </t>
  </si>
  <si>
    <t>Agricultural to the east, south and west. Large detached dwelling on a large plot of land to the north.</t>
  </si>
  <si>
    <t>Canterbury/Tyler Hill</t>
  </si>
  <si>
    <t xml:space="preserve">Urban Centre/ Village </t>
  </si>
  <si>
    <t>N/A/ Blean Cluster</t>
  </si>
  <si>
    <t>5 Key Services: Community Hall, GP's, Nursery, Bus stop, Convenience store 
0 Strategic Services: None
3 Additional Services: Place of Worship, Pub, Recreation Ground</t>
  </si>
  <si>
    <t>Site abuts SSSI, Natural England priority habitat and Ancient Woodland.</t>
  </si>
  <si>
    <t xml:space="preserve">The site is not currently served by any roads capable of accommodating regular vehicular traffic, with the only access achievable from the north west of the site via a public footpath. This is proposed to be upgraded to provide vehicular access to the site. </t>
  </si>
  <si>
    <t>A highways assessment would need to be carried out (perhaps in conjunction with site E) to identify what works would be required at the lane and roundabout. It is noted that the property market appraisal identifies that the access constraints associated with site F will present challenges to any future demand for residential.</t>
  </si>
  <si>
    <t xml:space="preserve">The site is bound to the north by a private lane (PROW CB44). This accommodates vehicles up until approximately the driveway to Alcroft Grange. From there the private road turns into a footpath. There are two other PROWs within the site - one is CB37 which runs centrally N to S. There is a further PROW running from the NW of the site diagonally through the western half of the site to the SE (CB47).There is a footway on the west side of St Stephen's Hill and on the southern side of the carriageway on Giles Lane. There are no dedicated cycle facilities nearby. </t>
  </si>
  <si>
    <t>The site is entirely within the Allcroft Grange/Hackington Conservation Area. The site does not contain any listed buildings but the ridgeline topography of the site could result in the development impacting long distance views of the Canterbury Cathedral. The site does not contain any listed buildings.</t>
  </si>
  <si>
    <t>Townscape: Whilst located outside of a settlement, there is an singular existing dwelling north of the site.
Landscape: The site is located in an AHLV. Currently development in immediate proximity to this site is restricted to modest dwellings sparsely separated and surrounded by mature vegetation to the north of the site.</t>
  </si>
  <si>
    <t>The topography from the centre of the site declines towards the south, plateauing to the west of the site with a slight decline to the south. From the centre of the site towards the north east, the site declines slightly towards the PROW in the NE corner.</t>
  </si>
  <si>
    <t>No TPO, no trees on the site but Ancient woodland/CA trees to NW and NE of site.</t>
  </si>
  <si>
    <t>The site could be designed such that it would not unacceptably impact on the residential amenity of nearby residential occupiers.</t>
  </si>
  <si>
    <t xml:space="preserve">No - site is located entirely within a conservation area; there are landscape concerns; there is uncertainty about the potential to provide adequate access to the site; and the site is located in an area with limited access to day to day services and public transport therefore future occupiers would be dependent upon private car to access day to day services. </t>
  </si>
  <si>
    <t>SLAA158B</t>
  </si>
  <si>
    <t>University of Kent - Site B</t>
  </si>
  <si>
    <t>University of Kent, Canterbury, Kent, CT2 7NZ</t>
  </si>
  <si>
    <t xml:space="preserve">Agricultural, with farm building located in the north-east corner of the site. </t>
  </si>
  <si>
    <t>Agricultural to the west, north and east. Education to the south.</t>
  </si>
  <si>
    <t>Unparished (Canterbury)
Blean</t>
  </si>
  <si>
    <t xml:space="preserve">Rural service centre </t>
  </si>
  <si>
    <t>3 Key Services: Community Hall, GP's, Bus stop 
0 Strategic Services: None
1 Additional Services: Place of Worship</t>
  </si>
  <si>
    <t>6 Key Services: Community Hall, GP's, Nursery, Primary School, Bus stop, Convenience store 
1 Strategic Services: Secondary School
6 Additional Services: Dentist, Place of Worship, Post Office, Pub, Recreation Ground, Vet</t>
  </si>
  <si>
    <t>Small area to south within National Forest Inventory Deciduous Woodland.</t>
  </si>
  <si>
    <t>Part of Blean Pastures LWS lies within the site.</t>
  </si>
  <si>
    <t>Groundwater vulnerability: Minor L and I1</t>
  </si>
  <si>
    <t xml:space="preserve">South of site is covered by KCC Minerals Safeguarding: Brickearth Other Areas and KCC Minerals Safeguarding: River Terrace Deposits. </t>
  </si>
  <si>
    <t xml:space="preserve">Tyler Hill Road is the only road that serves Site B, and this borders the site to the north. The information submitted suggests that vehicular access could be provided via the campus, specifically to Giles Lane and University Road to Whitstable Road, however this approach could have adverse impacts on heritage assets. The applicant is currently undertaking additional work to refine the access strategy. </t>
  </si>
  <si>
    <t xml:space="preserve">Tyler Hill Road currently a narrow road that does not possess any footways or lighting. It is likely that the road would need considerable widening to accommodate traffic flows, a new pedestrian footpath to either side and cycle paths. Mitigation likely required, this needs to be assessed in more detail. </t>
  </si>
  <si>
    <t xml:space="preserve">Multiple PROWs cross the site north to south and east to west. There are no footways on Tyler Hill Road. National Cycle Route 1 (Crab and Winkle Way) runs north to south through the site. </t>
  </si>
  <si>
    <t>The site does not contain any listed buildings, but falls within the setting of listed buildings which would need to be considered as part of any future development. Part of the site consists of the Blean Conservation Area to the western third of the site, with the rest falling within the setting of that asset. The site contains a Scheduled Ancient Monument to the north west of the site (Dispersed Medieval Settlement Remains and Roman Buildings).  It is considered likely that the site could be sympathetically designed to ensure that the heritage assets can be preserved. If however, the development of the site was to result in less than substantial harm, the benefits of the site would need to be weighed against the wider public benefits of the development of the site.</t>
  </si>
  <si>
    <t xml:space="preserve">Townscape: The site is located outside existing urban boundaries in an area of relatively open countryside. In the south-west corner a small number of residential properties on Tile Kiln Hill back on to the site. 
Landscape: The site is within the open countryside. Long distance views of the cathedral would need to be considered. Given the size of the site and topography it's considered that there would be opportunity to provide open space and landscape buffers to mitigate some of the impact on the landscape. </t>
  </si>
  <si>
    <t>Yes, a High Pressure Gas Pipeline is situated within the north-east section of the site.</t>
  </si>
  <si>
    <t>Small area of contaminated land to east (Tyler Hill pits).</t>
  </si>
  <si>
    <t>The site has a flat topography which contains an area that declines towards the south of the site and the Sarre Penn Valley</t>
  </si>
  <si>
    <t>Site contains Ancient Woodland and Priority Habitat. The site is within an orange area for Great Crested Newts.</t>
  </si>
  <si>
    <t xml:space="preserve">Ancient Woodlands (with TPOs) to the west, south west, east and dissecting the site down the middle laterally. There are a large number of non-protected trees generally located along field boundaries. </t>
  </si>
  <si>
    <t xml:space="preserve">No - suitable access to the site has not been demonstrated to be achievable due to heritage and ecology concerns. </t>
  </si>
  <si>
    <t>SLAA159</t>
  </si>
  <si>
    <t>Milton Manor Farm</t>
  </si>
  <si>
    <t xml:space="preserve">Milton Manor Farm, Chartham, Canterbury </t>
  </si>
  <si>
    <t>Mixed: housing (market, affordable &amp; older persons), commercial &amp; community facilities.</t>
  </si>
  <si>
    <t xml:space="preserve">Mixed - aggregates site, agriculture and church. </t>
  </si>
  <si>
    <t>Agriculture to the north, east and west. Waste Water Treatment Works to the south.</t>
  </si>
  <si>
    <t>Thanington
Chartham</t>
  </si>
  <si>
    <t xml:space="preserve">Thanington Without </t>
  </si>
  <si>
    <t xml:space="preserve">Environment Agency Flood Zone 2; and Environment Agency Flood Zone 3 cover sections along the western boundary of the site. </t>
  </si>
  <si>
    <t>The south western boundary of the site lies within the Great Stour LWS.</t>
  </si>
  <si>
    <t>Small section in north of site covered by KCC Minerals Safeguarding: River Terrace Deposits and a very small section in the east of the site covered by KCC Minerals Safeguarding: Sub Alluvial River Terrace Deposits.</t>
  </si>
  <si>
    <t>Suitable access is likely achievable via the existing access off the Ashford Road/ Milton Manor Road roundabout.</t>
  </si>
  <si>
    <t xml:space="preserve">There are a number of PROWs in the vicinity of the site, including along the eastern and southern boundaries. There are limited pedestrian facilities at the Milton Manor Roundabout. National Cycle Route 18 runs parallel to the western site boundary on the other side of the Great Stour. </t>
  </si>
  <si>
    <t>The site contains two grade ll listed buildings therefore the development of the site will likely affect their setting. It is considered likely that the site could be sympathetically designed to ensure that the setting of the listed buildings can be preserved. If however, the development of the site was to result in less than substantial harm, the benefits of the site would need to be weighed against the wider public benefits of the development of the site.</t>
  </si>
  <si>
    <t xml:space="preserve">Townscape: The site is situated outside the urban area of Canterbury. Development of the site would extend the urban boundary and contribute to coalescence between Canterbury and Chartham. 
Landscape: site is in a sensitive and prominent location within the local landscape. Part of the site contains existing commercial use however the site submitted extends beyond this and would cause landscape harm, extend the urban boundary and support coalescence between Canterbury and Chartham. </t>
  </si>
  <si>
    <t>Southern portion of site is contaminated land (gravel works).</t>
  </si>
  <si>
    <t xml:space="preserve">The site has a sloping topography from east to west. </t>
  </si>
  <si>
    <t>An initial ecological assessment has been undertaken and this identified the potential for some protected species within and adjacent to the site. A portion of the site to the south east is designated Priority Habitat Inventory. There is also a local wildlife site running adjacent to the north of the site. Protected species could therefore be affected by the development of this site.</t>
  </si>
  <si>
    <t>Northern boundary populated by trees. No TPOs.</t>
  </si>
  <si>
    <t>The site is well separated from existing dwellings and allocated development within the existing Local Plan by Milton Manor Road and the scheme could be designed to safeguard the living conditions of future residents. The location of any future development near the sewage treatment works will need to be considered.</t>
  </si>
  <si>
    <t xml:space="preserve">Yes, wastewater treatment works are located to south of the site. A noise assessment may be required. </t>
  </si>
  <si>
    <t xml:space="preserve">No - there are concerns regarding landscape and heritage impact and there are concerns regarding proximity to sewage works. </t>
  </si>
  <si>
    <t>SLAA160</t>
  </si>
  <si>
    <t>St Stephen’s Hill</t>
  </si>
  <si>
    <t>Land off St Stephen’s Hill, Canterbury</t>
  </si>
  <si>
    <t>CT2 7AS</t>
  </si>
  <si>
    <t>Semi-detached residential to the south, education (University of Kent) to the west, agricultural to the north and east.</t>
  </si>
  <si>
    <t>4 Key Services: Community Hall, Nursery, Primary School, Bus stop 
1 Strategic Services: Secondary School
5 Additional Services: Dentist, Place of Worship, Post Office, Pub, Recreation Ground</t>
  </si>
  <si>
    <t xml:space="preserve">Natural England Priority Habitat Inventory covers a small section in the east of the site. </t>
  </si>
  <si>
    <t>Slight overlap to the southwest with Groundwater vulnerability: Minor HU</t>
  </si>
  <si>
    <t>KCC Minerals Safeguarding: Brickearth Other Areas covers sections of the site and a small section in south-east corner is covered by KCC Minerals Safeguarding: River Terrace Deposits.</t>
  </si>
  <si>
    <t>Access is likely achievable from St. Stephen’s Hill. This is shown on schematic masterplan to southern end of the roadside boundary with St Stephen’s Hill, to avoid Scheduled Ancient Monument to north-western corner.</t>
  </si>
  <si>
    <t>As student accommodation proposed, submitted transport statement envisages majority of movements to be by non-car modes.</t>
  </si>
  <si>
    <t xml:space="preserve">CB37 PROW runs along the southern boundary. There is a footway on the west side of St Stephen's Hill. There are no dedicated cycle facilities nearby. </t>
  </si>
  <si>
    <t xml:space="preserve">Development likely to be restricted to south-western corner due to Scheduled Ancient Monument to north-western corner.  Two-thirds within Tyler Hill Conservation Area. North-western corner falls with Scheduled Ancient Monument. No listed buildings. Development would impact landscape character and overall setting of this part of conservation area. Scheduled Ancient Monument would need safeguarding. However, development could impact long distance views of Canterbury Cathedral World Heritage Site .
The Outstanding Universal Value of the World Heritage Site is derived from its representation of the history of Christianity in Britain, and the reflection of Canterbury’s importance as the historic (and present) seat of the spiritual head of the Church of England. An understanding of the Cathedral’s role as a major place of pilgrimage can still be appreciated today in long views where the Cathedral tower rises up above a densely packed city within its medieval defensive walls, which is of significance. Disagree with the conclusions drawn in the heritage statement. Wrong assessment of the World Heritage Site significance (not inward looking as assessment says). Visible in long distance views and erodes the rural backdrop of the cathedral in these views. Was dismissed as part of the University Master plan due to concerns on impact on heritage assets. </t>
  </si>
  <si>
    <t>Townscape: The site is located adjacent to a built up area by the University campus.
Landscape: Topography rises steeply from south to north, with northern part being on ridge affording views of Canterbury Cathedral in far distance. Landscape likely to be impacted by development.</t>
  </si>
  <si>
    <t>Yes, there is a high pressure pipeline running along northern boundary of eastern half of site.</t>
  </si>
  <si>
    <t>Possible contamination due to Eastern boundary within buffer around Shelford Quarry and Sandpit</t>
  </si>
  <si>
    <t>Trees sporadic throughout the site and along east, south and west boundaries.</t>
  </si>
  <si>
    <t>Dwellings on edge of adjoining urban area. Band of vegetation along length of boundary shown to be retained on schematic masterplan. Site layout plan submitted shows sufficient degree of separation. Unlikely to be a detrimental impact to neighbouring. amenity.</t>
  </si>
  <si>
    <t>No - site is located mostly within a conservation area; and there are landscape and heritage concerns.</t>
  </si>
  <si>
    <t>SLAA162</t>
  </si>
  <si>
    <t>Folly Farm</t>
  </si>
  <si>
    <t>Land off Kemsing Gardens, Canterbury</t>
  </si>
  <si>
    <t>CT2 7RF</t>
  </si>
  <si>
    <t xml:space="preserve">Open fields. </t>
  </si>
  <si>
    <t>Residential to the north and west, open fields to the north. The Canterbury to Margate railway line is also situated to the south of the site. Close to an urban area popular for university student housing.</t>
  </si>
  <si>
    <t xml:space="preserve">Great Stour LWS lies within 200m of the site to the south-east.  </t>
  </si>
  <si>
    <t>Half of site covered under KCC Minerals Safeguarding: Brickearth Other Areas.</t>
  </si>
  <si>
    <t xml:space="preserve">Access is likely achievable from Kemsing Gardens. </t>
  </si>
  <si>
    <t xml:space="preserve">There is a PROW running adjacent to the western boundary which allows access over the railway line to the south. There are footways on both sides of Kemsing Gardens. There are no cycle facilities nearby. </t>
  </si>
  <si>
    <r>
      <rPr>
        <rFont val="Arial"/>
        <color theme="1"/>
        <sz val="10.0"/>
      </rPr>
      <t xml:space="preserve">Folly Farm, Grade II Listed Building, is situated to the west of the site. The site is also in area of archaeological potential - Shelford Farm. </t>
    </r>
    <r>
      <rPr>
        <rFont val="Arial"/>
        <color theme="1"/>
        <sz val="10.0"/>
      </rPr>
      <t>It is considered likely that the site could be sympathetically designed to ensure that the setting of the listed building can be preserved. If however, the development of the site was to result in less than substantial harm, the benefits of the site would need to be weighed against the wider public benefits of the development of the site.</t>
    </r>
  </si>
  <si>
    <r>
      <rPr>
        <rFont val="Arial"/>
        <color theme="1"/>
        <sz val="10.0"/>
      </rPr>
      <t xml:space="preserve">Townscape: The site is situated adjacent, yet outside the defined urban area of Canterbury. 
Landscape: </t>
    </r>
    <r>
      <rPr>
        <rFont val="Arial"/>
        <color theme="1"/>
        <sz val="10.0"/>
      </rPr>
      <t>The site is situated in an Area of High Landscape Value however</t>
    </r>
    <r>
      <rPr>
        <rFont val="Arial"/>
        <color theme="1"/>
        <sz val="10.0"/>
      </rPr>
      <t xml:space="preserve"> is unlikely to have a detrimental impact on the landscape given it sits at the bottom of a valley. Furthermore it is mostly screened in long distance views by commercial buildings. It's considered that some of the site impact could be mitigated subject to suitable design.</t>
    </r>
  </si>
  <si>
    <t xml:space="preserve">No - although pylon/power lines on land adjacent to site. </t>
  </si>
  <si>
    <t>The site has a flat topography, but rises further away from train track. It is at the bottom of a valley.</t>
  </si>
  <si>
    <t xml:space="preserve">Some non-protected trees running along western boundary. </t>
  </si>
  <si>
    <t>The dwellings would need to be set back from the existing dwellings to the west to avoid overlooking.</t>
  </si>
  <si>
    <t xml:space="preserve">Yes, site is adjacent to a railway. A Noise Assessment would be required. </t>
  </si>
  <si>
    <t xml:space="preserve">Small section of the site in the south-east corner is within a protected area of Existing Open Space (OS9). </t>
  </si>
  <si>
    <t>12-14</t>
  </si>
  <si>
    <t>Given the size of the site, it is anticipated that a developable area of 78% is appropriate. An average density across the site of 35dph is considered to be appropriate, resulting in a yield of approximately 17 dwellings. Open space to be provided to south east of the site to provide buffer to railway line and POS. This initial assessment is subject to design and layout so there is a chance the yield could change.</t>
  </si>
  <si>
    <t>SLAA163</t>
  </si>
  <si>
    <t>Bread and Cheese Field</t>
  </si>
  <si>
    <t>Bread and Cheese Field, Staines Hill (A28), Hersden</t>
  </si>
  <si>
    <t>Education to the north, residential to the west and east (development site), agriculture and waste water treatment works to the south.</t>
  </si>
  <si>
    <t>2 Key Services: Community Hall, Bus stop 
1 Strategic Services: Secondary School
3 Additional Services: Place of Worship, Pub, Recreation Ground</t>
  </si>
  <si>
    <t>Site is adjacent to Natural England Ancient Woodland and
Natural England Priority Habitat Inventory.</t>
  </si>
  <si>
    <t>Grade 3, with small section of Grade 2 to the north</t>
  </si>
  <si>
    <t>Ground Water Source Protection: 2c
Groundwater vulnerability: Minor H3</t>
  </si>
  <si>
    <t>Small section in south of site is within KCC Minerals Safeguarding: Brickearth Other Areas.</t>
  </si>
  <si>
    <t>The access to the site would be to the north of Island Road onto a road that is relatively straight in both directions. Potential issue with access to school site and pedestrian crossing in such proximity to where the access is proposed for this site, and that would need further assessment/consideration (improvements may be needed on A28 frontage).</t>
  </si>
  <si>
    <t>Issues with access location being close to school signalised crossing and bus stops. Contribution to East Canterbury mitigation package likely required, plus improvements to A28 frontage. Will need to be
Masterplanned with N Hersden Redrow application.</t>
  </si>
  <si>
    <t>No PROWs identified. There are footways on Island Road.  A28 is challenging to cycle on, and there are no easy alternative routes.</t>
  </si>
  <si>
    <t>The site falls within an area of archaeological potential but is not within a conservation area and doesn’t contain any listed buildings.</t>
  </si>
  <si>
    <t>Townscape: The site is located adjacent to a small row of houses on Bushy Hill Road to west which are part of the Westbere settlement, with the site also extending to the development to the east (Hoplands). While not part of a designated green gap (one is located to the north), development of this land could result in the coalescence of Westbere and Hersden, as the site would connect the Hoplands development to the residential dwellings on Bushy Lane.
Landscape: With regards to the landscape and visual impact of the proposal, the lack of separation/coalescence could however potentially be remedied in part by a landscape buffer to the western side as noted in the submitted information (although this would be slightly severed by proposed access). Landscaping to the south would be needed to reduce the impact on the rural landscape, and development should match the depth of the Redrow site to east.</t>
  </si>
  <si>
    <t xml:space="preserve">Possible contamination - Bushy Close wood gravel pit covers a large proportion of site. </t>
  </si>
  <si>
    <t xml:space="preserve">The site is within an orange area for Great Crested Newts. There is Ancient Woodland adjacent to the site. </t>
  </si>
  <si>
    <t xml:space="preserve">There are trees with preservation orders along the east and west boundaries. There is ancient woodland to the north adjacent to the site. There are also non-protected trees along the site boundary. </t>
  </si>
  <si>
    <t>With regards to residential amenity, the site would be sufficiently separated from other residential occupiers such that any impact could be mitigated through design.</t>
  </si>
  <si>
    <t xml:space="preserve">The site is close to the Southern Water Sewerage Works to the south, and the impact of odour on future occupiers may therefore be an issue that would need further assessment. Noise impact may arise from railway to south. A Noise Assessment would be required. </t>
  </si>
  <si>
    <t>Given its size it is anticipated that significant on-site infrastructure and open space would be required and therefore a developable area of 58% is appropriate. This would enable the development layout to respond positively to its location, topography, and aid integration into rural landscape character (including Ancient Woodland to the north), preventing any coalescence. An average density across the site of 35dph is considered to be appropriate, resulting in a yield of approximately 152 dwellings. This initial assessment is subject to design and layout so there is a chance the yield could change.</t>
  </si>
  <si>
    <t>SLAA164</t>
  </si>
  <si>
    <t>Westbere Butts</t>
  </si>
  <si>
    <t>Land off Staines Hill / Island Road, Hersden</t>
  </si>
  <si>
    <t>CT2 0EX</t>
  </si>
  <si>
    <t>Residential to the east, commercial to the west, agricultural to the south, woodland to the north.</t>
  </si>
  <si>
    <t xml:space="preserve">Natural England Priority Habitat Inventory covers the northern section of the site. </t>
  </si>
  <si>
    <t>Part to the south within Groundwater vulnerability: Minor H3</t>
  </si>
  <si>
    <t>Contributions to Canterbury East mitigation package likely. Improvements to A28 frontage. Could facilitate Hersden to Sturry Cycle route with A28 frontage improvements and link to Hawe Lane.</t>
  </si>
  <si>
    <r>
      <rPr>
        <rFont val="Arial"/>
        <color theme="1"/>
        <sz val="10.0"/>
      </rPr>
      <t xml:space="preserve">The site is within an Area of Archaeological Potential, however it is not within a conservation area and nor does it comprise any listed buildings. The Westbere conservation area is located to the south west of the site. </t>
    </r>
    <r>
      <rPr>
        <rFont val="Arial"/>
        <color theme="1"/>
        <sz val="10.0"/>
      </rPr>
      <t>It is considered likely that the site could be sympathetically designed to ensure that the conservation area can be preserved. If however, the development of the site was to result in less than substantial harm, the benefits of the site would need to be weighed against the wider public benefits of the development of the site.</t>
    </r>
  </si>
  <si>
    <r>
      <rPr>
        <rFont val="Arial"/>
        <color theme="1"/>
        <sz val="10.0"/>
      </rPr>
      <t xml:space="preserve">Townscape: This site is in a green gap which intends to prevent coalescence between settlements and protect their individual identities. This development would see a connection between Hersden and Westbere moreso than Hersden and Sturry.
Landscape: </t>
    </r>
    <r>
      <rPr>
        <rFont val="Arial"/>
        <color theme="1"/>
        <sz val="10.0"/>
      </rPr>
      <t xml:space="preserve">The site has potential to impact on the surrounding landscape - there is open countryside to the south of the site beyond the A28 and to the west of the site. Some of the impact could possibly be mitigated through design and through the retention of the treeline along the southern boundary of the site. </t>
    </r>
  </si>
  <si>
    <t>Possible contamination from Sturry Gravel Pit and Refuse Tip.</t>
  </si>
  <si>
    <t xml:space="preserve">The gradient of the site raises from south to north very gradually on northern section of the site and dips slightly from east to west. </t>
  </si>
  <si>
    <t>Part of the site is Priority Habitat. Protected species could therefore be affected by the development of the site.</t>
  </si>
  <si>
    <t xml:space="preserve">Large wooded area in the north of the site, projecting beyond the development to the east and west. No TPOs. </t>
  </si>
  <si>
    <t>The middle and southern sections of the site lie within the Green Gap between Sturry and Hersden (OS6).</t>
  </si>
  <si>
    <t xml:space="preserve">No, the majority of the site is situated within Green Gap. </t>
  </si>
  <si>
    <t>SLAA165</t>
  </si>
  <si>
    <t>Land off Well Lane, Fordwich</t>
  </si>
  <si>
    <t>The Site is located to the south of Fordwich off Well Lane</t>
  </si>
  <si>
    <t>CH2 0BY (of the nearest property to the north)</t>
  </si>
  <si>
    <t>Residential to the north, agricultural to the west, south and east.</t>
  </si>
  <si>
    <t>Fordwich</t>
  </si>
  <si>
    <t>5 Key Services: Community Hall, Primary School, Train station, Bus stop, Convenience store 
0 Strategic Services: None
3 Additional Services: Dentist, Place of Worship, Pub</t>
  </si>
  <si>
    <t xml:space="preserve">Natural England Priority Habitat Inventory abuts the site. </t>
  </si>
  <si>
    <t xml:space="preserve">Adjacent to AHLV Canterbury. </t>
  </si>
  <si>
    <t>Northern half of site covered by KCC Minerals Safeguarding: Brickearth Other Areas and a small section in the south covered by
KCC Minerals Safeguarding: River Terrace Deposits.</t>
  </si>
  <si>
    <t xml:space="preserve">Suitable access may be achievable via the existing access from Well Lane however this is currently a narrow informal access track and would need significant improvement. </t>
  </si>
  <si>
    <t>The High Street is very narrow and widening this street may be difficult. Well Lane would need improvements to accommodate this level of development, while the junction between Moat Lane, Well Lane and the High Street may also need some form of improvement. However this would need further consideration through a Transport Assessment.</t>
  </si>
  <si>
    <t>There is a pedestrian footpath that runs along the east of the High Street directly adjacent to the north of the site, and this footpath runs all the way to the north towards Sturry. PROWs are located across the site from NW to SE and the north of the site. National Cycle Route 1 runs along Well Lane adjacent to the site.</t>
  </si>
  <si>
    <t>A number of properties on the High Street are Grade II listed buildings (Little House, Byway House and By The Way Cottage are within 40m, whilst there are a number elsewhere). The site is also directly adjacent to the Fordwich Conservation Area, development would erode the rural character of the setting of both the Fordwich Conservation Area and listed buildings.
Also in an Area of Archaeological Potential.</t>
  </si>
  <si>
    <t>Townscape: The site is located directly south of the village of Fordwich.
Landscape: The development of this land would extend the town of Fordwich further to the south on the brow of a hill. Given the small size of Fordwich, there is concern that the introduction of this number of dwellings on a site of this size would have the potential to dominate the existing settlement and erode its diminutive character. There is concern that the highway works likely to be required at the junction at the top of the hill would impact the verdant character of the street scene at this point.</t>
  </si>
  <si>
    <t xml:space="preserve">The site has a high gradient upwards from NW to SE. </t>
  </si>
  <si>
    <t>There is an Ancient Woodland to the SE of the site which would require a 15m buffer.</t>
  </si>
  <si>
    <t>With regards to residential amenity, the site could be designed such that the impact on neighbours could be mitigated.</t>
  </si>
  <si>
    <t xml:space="preserve">No -  there are concerns regarding heritage and landscape impacts; and there is uncertainty about the potential to provide adequate access to the site and the impact of an improved access on the streetscene. </t>
  </si>
  <si>
    <t>SLAA166</t>
  </si>
  <si>
    <t>Westbere Lakes</t>
  </si>
  <si>
    <t>Land off Marlow Meadows, Fordwich</t>
  </si>
  <si>
    <t>CT2 0BF</t>
  </si>
  <si>
    <t xml:space="preserve">Holiday Accommodation </t>
  </si>
  <si>
    <t>Yes - part of the site is within designated SPA, RAMSAR and SAC.</t>
  </si>
  <si>
    <t>SLAA167</t>
  </si>
  <si>
    <t>Former FDS, Hawthorn Corner</t>
  </si>
  <si>
    <t>Former FDS House
Hawthorn Corner
Thanet Way
Herne Bay</t>
  </si>
  <si>
    <t xml:space="preserve">Mixed: housing (market, affordable &amp; older persons), industrial, commercial, leisure.  </t>
  </si>
  <si>
    <t>Residential to the east (mixed housing types), waste water treatment works to the north, woodland to the west and agricultural to the south.</t>
  </si>
  <si>
    <t>Part of the site to the north west falls within an area of archaeological potential, but there are no other designations such as Conservation Areas or listed buildings in immediate proximity.</t>
  </si>
  <si>
    <t xml:space="preserve">Possible contamination due to Hillborough Sewage Works to North of site </t>
  </si>
  <si>
    <t xml:space="preserve">The site raises slightly from south to west. </t>
  </si>
  <si>
    <t>Potentially on residents at Hawthorn Corner, dependant on scale or design of development. Further impact assessment would be required.</t>
  </si>
  <si>
    <t>Yes, the site is adjacent to the A299 Thanet Way and treatment works to the north. A noise assessment would be required.</t>
  </si>
  <si>
    <t xml:space="preserve">No - there are concerns regarding proximity to sewage works; and the site is located in an area with limited access to day to day services and public transport therefore future occupiers would be dependent upon private car to access day to day services. </t>
  </si>
  <si>
    <t>SLAA168</t>
  </si>
  <si>
    <t>Land at Church Lane, Seasalter</t>
  </si>
  <si>
    <t xml:space="preserve">Land on the South West side of Church Lane, 
Seasalter, 
Whitstable </t>
  </si>
  <si>
    <t>CT5 4BU</t>
  </si>
  <si>
    <t>Agriculture to the west and south, residential to the north, Thanet Way to the east</t>
  </si>
  <si>
    <t>4 Key Services: GP's, Nursery, Bus stop, Convenience store 
1 Strategic Services: Existing employment area
1 Additional Services: Recreation Ground</t>
  </si>
  <si>
    <t>Site is in consultation area for SSSI designation and is on land which forms functionally linked land for the SSSI.</t>
  </si>
  <si>
    <t>Within a 100m of LWS Seasalter Dairy Farm to the east, across the Thanet Way.</t>
  </si>
  <si>
    <t xml:space="preserve">North Kent Marshes AHLV is within 200m of the site to the west. </t>
  </si>
  <si>
    <t xml:space="preserve">There is an existing access onto Church Lane, however there are concerns with the intensification of an access on to Church Lane given the proximity of the A299 slip road. Access may be difficult to achieve safely as a result, while the proposal would increase crossing of the A299 off-slip. </t>
  </si>
  <si>
    <t>Potential for issues, depending on scale of development and location of access.</t>
  </si>
  <si>
    <t xml:space="preserve">No PROWs identified. Church Lane is a narrow road with no kerbed footways in the vicinity of the site and there is no provision for pedestrians on Thanet Way. There are advisory cycle lanes on Thanet Way to the north-east. Church Lane and Thanet Way form part of National Cycle Route 1. </t>
  </si>
  <si>
    <t>The site is in an Area of Archaeological Importance associated with the Seasalter Marshes but there appear to be no heritage assets above ground that would be affected by a proposal.</t>
  </si>
  <si>
    <t xml:space="preserve">Townscape: The site is located directly south of the village of Seasalter.
Landscape: Development of the whole site would project built form into the countryside beyond the western extremities of other adjacent development. On this basis, it is considered that the proposal could fail to relate acceptably with surrounding development and could have a harmful impact on the rural landscape character of the area as a result. </t>
  </si>
  <si>
    <t xml:space="preserve">The site has a slightly sloping topography from east to west. </t>
  </si>
  <si>
    <t xml:space="preserve">Site is within close proximity to a SPA, RAMSAR, SSSI, Local Nature Reserve and Priority Habitat. Protected species could be affected by the development of this site. The site is also within an orange area for Great Crested Newts. </t>
  </si>
  <si>
    <t>Residential amenity unlikely to be affected subject to suitable design.</t>
  </si>
  <si>
    <t>Yes, site is adjacent to the A299 Thanet Way. A noise assessment would be required</t>
  </si>
  <si>
    <t>No - the site forms functionally linked land to the nearby SSSI. There are concerns regarding landscape and ecology impact; and there is uncertainty about the potential to provide adequate access to the site.</t>
  </si>
  <si>
    <t>SLAA169</t>
  </si>
  <si>
    <t>Land to the south of The Street, Barham</t>
  </si>
  <si>
    <t>Land to the south of The Street, Barham, Canterbury</t>
  </si>
  <si>
    <t>Church and detached residential dwellings to the north, graveyard to the east, agricultural to the south and mixed residential to the west.</t>
  </si>
  <si>
    <t xml:space="preserve">Natural England AONB covers the whole of the site. </t>
  </si>
  <si>
    <t>The access is likely achievable from The Street.</t>
  </si>
  <si>
    <t>The Street is a narrow village road with no public footpath. If sites SLAA062, SLAA034 and SLAA169 were to be allocated as part of the review of the local plan, it may be appropriate to investigate if a joint mitigation approach is appropriate with regard to the provision of transport and access.</t>
  </si>
  <si>
    <t xml:space="preserve">There are PROWs along the eastern and western site boundaries. There are no footways on The Street. A cycle route connecting Bridge, Kingston, Barham is proposed but no other cycle routes in the vicinity. </t>
  </si>
  <si>
    <t>The site is located in the Barham conservation area and is on the opposite side of the Street from the Grade I Listed Church of St John the Baptist. It is considered that it is likely that the site could be sympathetically designed to ensure that the conservation area can be preserved.</t>
  </si>
  <si>
    <t xml:space="preserve">Townscape: The site is located within the village of Barham.
Landscape: The site is located in the AONB and has a high landscape value. A landscape assessment has concluded the proposal would have moderate significant impact on the landscape character at a local scale and and minor significance at all other scales after planting would have been established. </t>
  </si>
  <si>
    <t>The site has a sloping gradient downwards to the south of the site.</t>
  </si>
  <si>
    <t xml:space="preserve">No TPOs within the site but there are mature trees along the eastern and southern boundary of the site as well as a cluster towards the west of the site. </t>
  </si>
  <si>
    <t xml:space="preserve">No - the site is located entirely within a conservation area and AONB and there are concerns regarding landscape and heritage impact. </t>
  </si>
  <si>
    <t>SLAA170</t>
  </si>
  <si>
    <t>Land Adjacent to 30 Calais Hill, Tyler Hill</t>
  </si>
  <si>
    <t>Land Adjacent to 30 Calais Hill, Tyler Hill, Canterbury</t>
  </si>
  <si>
    <t>CT2 9LT</t>
  </si>
  <si>
    <t>Residential garden with associated outbuildings. Livestock pasture and at least 2 ponds</t>
  </si>
  <si>
    <t>Mixed residential to the north, east and south and open fields and woodland to the west.</t>
  </si>
  <si>
    <t xml:space="preserve">Blean Cluster </t>
  </si>
  <si>
    <t>Over half of the site is in Natural England Priority Habitat.</t>
  </si>
  <si>
    <t xml:space="preserve">The majority of the site is covered by Tyler Hill Pastures LWS. </t>
  </si>
  <si>
    <t xml:space="preserve">Access is likely achievable from Calais Hill. </t>
  </si>
  <si>
    <t>There is a 7.5 Tonne restriction on access and safety incidents recorded at the Calais Hill, Canterbury Hill junction. 
Poor pedestrian connectivity.</t>
  </si>
  <si>
    <t xml:space="preserve">There is a PROW located 40m south of the site. There are no footways on Calais Hill and no dedicated cycle infrastructure nearby.  </t>
  </si>
  <si>
    <t>The site is located within a conservation area, listed building approximately 100m to north-west</t>
  </si>
  <si>
    <t>Townscape: The site is located within the village of Tyler Hill
Landscape: Impacts to landscape are likey to be limited as development would likely fit in with existing development to the north and south, but there is open countryside to the west.</t>
  </si>
  <si>
    <t xml:space="preserve">The site has a slightly sloping gradient upwards from south to north. </t>
  </si>
  <si>
    <t xml:space="preserve">Trees bordering western and eastern boundaries of the site, non protected, dense cover at southern end </t>
  </si>
  <si>
    <t>Potential impact on residential development to north and east of the site. Further impact assessment would be required. Impact could be mitigated through appropriate scale and design.</t>
  </si>
  <si>
    <t xml:space="preserve">No - the site is located entirely within a conservation area; the majority of the is a designated Local Wildlife Site and there are concerns regarding ecology impact; and the site is located in an area with limited access to day to day services and public transport therefore future occupiers would be dependent upon private car to access day to day services. </t>
  </si>
  <si>
    <t>SLAA172</t>
  </si>
  <si>
    <t>Land at Golden Hill</t>
  </si>
  <si>
    <t>Land at Golden Hill, Whitstable</t>
  </si>
  <si>
    <t xml:space="preserve">Agricultural land with a single dwelling. </t>
  </si>
  <si>
    <t>Residential to the east, agricultural to the south and west, planning permission for residential (Strategic Development Site) to the north.</t>
  </si>
  <si>
    <t>Duncan Down LWS within 500m of the site to the north-west.</t>
  </si>
  <si>
    <t xml:space="preserve">Access likely achievable from Thanet Way, however prefered access is via the recently constructed roundabout serving the current Strategic Site 7 to the north in conjunction with SLAA132. </t>
  </si>
  <si>
    <t>Could facilitate creation of Whitstable P &amp; R.</t>
  </si>
  <si>
    <t>No PROWs identified. Thanet Way is served by good pedestrian connections to the north. Some form of pedestrian connection to the north would improve connectivity from the site. Footpath connections on Golden Hill towards Tesco are good, but may need improvement.</t>
  </si>
  <si>
    <r>
      <rPr>
        <rFont val="Arial"/>
        <color theme="1"/>
        <sz val="10.0"/>
      </rPr>
      <t xml:space="preserve">There are no heritage assets of note within the site, although the nearby Land North of Thanet Way development had to take into account the impact on the setting of the Borstal Hill Mill, so that may need consideration. </t>
    </r>
    <r>
      <rPr>
        <rFont val="Arial"/>
        <color theme="1"/>
        <sz val="10.0"/>
      </rPr>
      <t>However it is considered likely that the site could be sympathetically designed to ensure that the setting of the listed building can be preserved. If however, the development of the site was to result in less than substantial harm, the benefits of the site would need to be weighed against the wider public benefits of the development of the site.</t>
    </r>
  </si>
  <si>
    <t xml:space="preserve">Townscape: The site is located adjacent to the urban area of Whitstable. 
Landscape: Landscape and visual impact wise the site is relatively well screened by existing vegetation. The site has the potential to read as an appropriate urban extension of the existing residential development on Golden Hill to the east. It is noted that the south east border of the site is the area of highest sensitivity, so a landscape buffer to the south east would be important to reduce the visual impact of the development.  </t>
  </si>
  <si>
    <t xml:space="preserve">The highest point is located in the south of the site with the land sloping downwards to the east, west and north. </t>
  </si>
  <si>
    <t>With regards to residential amenity, it is considered that any forthcoming scheme could be designed such that it would not have any unacceptable impact on the living conditions of neighbouring occupiers.</t>
  </si>
  <si>
    <t xml:space="preserve">Yes, Thanet Way is situated to north of the site. A Noise Assessment would be required. </t>
  </si>
  <si>
    <t>There is a medium pressure gas pipe along the northern boundary which could lead to additional costs. However, not expected to impede achievability.</t>
  </si>
  <si>
    <t>Given the size of the site and the likelihood of a landscape buffer being required to the south east, it is anticipated that a developable area of 60% is appropriate. An average density across the site of 35dph is considered to be appropriate, resulting in a yield of approximately 116 dwellings. This initial assessment is subject to design and layout so there is a chance the yield could change.</t>
  </si>
  <si>
    <t>SLAA173</t>
  </si>
  <si>
    <t>Marble Barn</t>
  </si>
  <si>
    <t>Marble Barn, Church Lane, Petham</t>
  </si>
  <si>
    <t>Agricultural, equestrian</t>
  </si>
  <si>
    <t>Agricultural to the north, east and south, detached residential and village hall to the south west.</t>
  </si>
  <si>
    <t xml:space="preserve">Small sections of the site in the east covered by Environment Agency Flood Zone 2 &amp; 3.
Entire site covered by Natural England AONB. </t>
  </si>
  <si>
    <t>Access to the site could possibly be safely obtained from the existing access point on Church Lane however this, along with the suitability of the surrounding highway network, would need to be demonstrated through a Transport Assessment.</t>
  </si>
  <si>
    <t>If multiple sites in the Petham area come forward it may be appropriate to investigate whether a joint mitigation approach is needed with regard to the provision of transport and access to these sites. For example SLAA048, SLAA074, SLAA084 &amp; SLAA063.</t>
  </si>
  <si>
    <t xml:space="preserve">There is a PROW running along southern boundary of site. There is a footway on the westside of Church Lane. There are no dedicated cycle facilities nearby. </t>
  </si>
  <si>
    <t>The site is located in the Petham conservation area and close to listed buildings. Development may be able to be sympathetically designed to preserve its character/appearance/the setting of the listed buildings. If, however, the development of the site was to result in less than substantial harm to the designated heritage assets the harm caused would need to be weighed against its wider public benefits.</t>
  </si>
  <si>
    <t>Townscape: The site is located adjacent to the village of Petham.
Landscape: The site is located within the designated AONB and AHLV: North Kent Downs. The development of this site would impact the landscape of the area and be likely to cause harm to these designations. The AONB designation would be likely to significantly restrict the suitability of the site for development.</t>
  </si>
  <si>
    <t>The site has a sloping gradient raising to the north/east.</t>
  </si>
  <si>
    <t>The site is not particularly sensitive regarding biodiversity. Protected species could be affected by the development of this site.</t>
  </si>
  <si>
    <t>There are trees/hedges to the northern boundary.</t>
  </si>
  <si>
    <t>Potential impact to dwelling south west of site. Further impact assessment would be required. Impact could be mitigated through appropriate scale and design.</t>
  </si>
  <si>
    <t>No - the site is entirely located within AONB; there are concerns regarding landscape and heritage impacts; and there is uncertainty about the potential to provide adequate access to the site.</t>
  </si>
  <si>
    <t>SLAA174</t>
  </si>
  <si>
    <t>Land North East of The Links</t>
  </si>
  <si>
    <t xml:space="preserve">The Links, Herne Bay </t>
  </si>
  <si>
    <t>CT6 7GQ</t>
  </si>
  <si>
    <t>Mixed: housing or commercial.</t>
  </si>
  <si>
    <t>Car parking and woodland</t>
  </si>
  <si>
    <t>Mixed residential to the east and south east, Thanet Way to the north and west, small area of woodland and cemetery to the south west.</t>
  </si>
  <si>
    <t>2 Key Services: Community Hall, Bus stop 
1 Strategic Services: Existing employment area
4 Additional Services: Place of Worship, Post Office, Recreation Ground, Vet</t>
  </si>
  <si>
    <t xml:space="preserve">Natural England Priority Habitat Inventory covers most of the site. </t>
  </si>
  <si>
    <t xml:space="preserve">Access to the site may be achievable via the existing access however this would result in a loss of parking for adjoining development, with potential implications for highway safety - this would need further review. </t>
  </si>
  <si>
    <t xml:space="preserve">No PROWs identified. There are discontinuous footways on The Links and no dedicated facilities for cyclists nearby. </t>
  </si>
  <si>
    <t>Townscape: The site is located in the town of Herne.
Landscape: The majority of the site lies within a Protected Open Space. However, the site is enclosed on all sides so development would not impact the landscape.</t>
  </si>
  <si>
    <t xml:space="preserve">Yes, there is a gas pipeline running along northwestern boundary </t>
  </si>
  <si>
    <t>The site is currently covered by NE priority habitat: deciduous woodland. Protected species could be affected by the development of this site.</t>
  </si>
  <si>
    <t>The site is currently covered by NE priority habitat: Deciduous woodland so the loss will have to be weighed against the need for development. The development of this site would result in a loss of a significant number of mature trees to the detriment of the appearance of the area and ecology.</t>
  </si>
  <si>
    <t>Amenity for future occupiers may be insufficient due to the proximity with the A299 Thanet Way and restricted size of the size limiting open space provision.</t>
  </si>
  <si>
    <t>No - the majority of the site is Priority Habitat; there are concerns regarding impact on ecology; and there is uncertainty about the potential to provide adequate access to the site.</t>
  </si>
  <si>
    <t>SLAA175</t>
  </si>
  <si>
    <t>Folly Field</t>
  </si>
  <si>
    <t>Folly Field, Chartham Hatch</t>
  </si>
  <si>
    <t>Agricultural to the south, east and west, residential and commercial to the north.</t>
  </si>
  <si>
    <t>7 Key Services: Community Hall, GP's, Nursery, Primary School, Train station, Bus stop, Convenience store 
1 Strategic Services: Local centre
3 Additional Services: Place of Worship, Pub, Recreation Ground</t>
  </si>
  <si>
    <t>Blean Woods LWS lies to the north east of the site.</t>
  </si>
  <si>
    <t xml:space="preserve">Canterbury AHLV is located to the north of the site. </t>
  </si>
  <si>
    <t xml:space="preserve">Access is likely achievable from Howfield Lane. </t>
  </si>
  <si>
    <t xml:space="preserve">No PROWs identified. There are no footways on Howfield Lane and no cycle facilities in the vicinity of the site.  </t>
  </si>
  <si>
    <t xml:space="preserve">The site is adjacent to an area of archeological potential. </t>
  </si>
  <si>
    <r>
      <rPr>
        <rFont val="Arial"/>
        <color theme="1"/>
        <sz val="10.0"/>
      </rPr>
      <t xml:space="preserve">Townscape: </t>
    </r>
    <r>
      <rPr>
        <rFont val="Arial"/>
        <color theme="1"/>
        <sz val="10.0"/>
      </rPr>
      <t xml:space="preserve">The site is situated adjacent to the settlement of Chartham Hatch in an area with sporadic residential and agricultural uses. </t>
    </r>
    <r>
      <rPr>
        <rFont val="Arial"/>
        <color theme="1"/>
        <sz val="10.0"/>
      </rPr>
      <t xml:space="preserve">
Landscape: </t>
    </r>
    <r>
      <rPr>
        <rFont val="Arial"/>
        <color theme="1"/>
        <sz val="10.0"/>
      </rPr>
      <t>There is open countryside to the east and south of the site, with an Area of High Landscape Value just beyond the site to the north. There may be options to screen and limit the potential landscape and visual impact of the development, subject to suitable design.</t>
    </r>
  </si>
  <si>
    <t xml:space="preserve">The land falls fairly steeply from north to south-east. </t>
  </si>
  <si>
    <t>Non-protected trees bordering the SW and SE of the site.</t>
  </si>
  <si>
    <t xml:space="preserve">Yes, close to industrial park/woodyard. A Noise Assessment may be required. </t>
  </si>
  <si>
    <t>No - the site is located in an area with limited access to day to day services and public transport therefore future occupiers would be dependent upon private car to access day to day services.</t>
  </si>
  <si>
    <t>SLAA176</t>
  </si>
  <si>
    <t>Land off Whitstable Road</t>
  </si>
  <si>
    <t>Land on the West Side of Whitstable Road, Blean, Canterbury</t>
  </si>
  <si>
    <t>CT2 9EE</t>
  </si>
  <si>
    <t xml:space="preserve">Mixed: housing (market, affordable &amp; older persons), community facilities and potential car parking for Blean Primary School. </t>
  </si>
  <si>
    <t>Residential to the north and east, playing fields and agricultural to the south, agricultural to the west.</t>
  </si>
  <si>
    <t xml:space="preserve">Blean </t>
  </si>
  <si>
    <t>3 Key Services: Community Hall, Primary School, Bus stop 
0 Strategic Services: None
4 Additional Services: Place of Worship, Post Office, Pub, Recreation Ground</t>
  </si>
  <si>
    <t xml:space="preserve">Natural England Priority Habitat Inventory is adjacent to the east and covers a small section in the south of the site. </t>
  </si>
  <si>
    <t>Adjacent to Blean Pastures LWS.</t>
  </si>
  <si>
    <t>Slight overlap in the northern corner with Groundwater vulnerability: Minor I1</t>
  </si>
  <si>
    <t>The eastern portion of the site is within KCC Minerals Safeguarding: River Terrace Deposits.</t>
  </si>
  <si>
    <t>Access is likely to be achievable from Whitstable Road. Alternative access could be considered from the south, although this track may require widening and further information would be required.</t>
  </si>
  <si>
    <t xml:space="preserve">A PROW runs south-west to north east through the site. There are footways on both sides of Whitstable Road. National Cycle Route 1 (Crab and Winkle Way) is situated to the east of the site. </t>
  </si>
  <si>
    <t>The site is adjacent to the Hothe Court conservation area. It is considered that it is likely that the site could be sympathetically designed to ensure that the conservation area can be preserved. If, however, the development of the site was to result in less than substantial harm to the designated heritage asset the benefits of the site would need to be weighed against the wider public benefits of the development of the site.</t>
  </si>
  <si>
    <t xml:space="preserve">Townscape: The site is situated adjacent to the settlement of Rough Common. The north eastern part of the site, fronting Whitstable Road, forms part of the Green Gap between Blean and Canterbury.
Landscape: The western part of the site is surrounded by open countryside and the eastern part of the site is within the Green Gap. The submitted Landscape Assessment states that any landscape impacts would reduce as proposed landscape planting becomes established and that open space could be provided to the north of the development to maintain spearation to Blean. However there are still concerns that development on the site would contribute to the coalensance of Blean and Rough Common and protrude into the countryside to the west, negatively impacting the landscape. </t>
  </si>
  <si>
    <t xml:space="preserve">No, although there is a Medium Pressure Gas Pipe along Whitstable Road with sections of the 12.5m buffer zone falling within the site. </t>
  </si>
  <si>
    <t>Site is situated adjacent to Blean Pastures Local Wildlife Site. Protected species could be affected by the development of this site. The site is also within an orange area for Great Crested Newts.</t>
  </si>
  <si>
    <t xml:space="preserve">Line of trees running through middle of site. No TPOs. </t>
  </si>
  <si>
    <t xml:space="preserve">No - there are concerns regarding landscape impact. </t>
  </si>
  <si>
    <t>SLAA177</t>
  </si>
  <si>
    <t>Honey Hill</t>
  </si>
  <si>
    <t>56 Honeyhill, 
Blean</t>
  </si>
  <si>
    <t>CT5</t>
  </si>
  <si>
    <t xml:space="preserve">Mixed: housing (market, affordable, older persons or students) and sports/ leisure facilities. </t>
  </si>
  <si>
    <t>Ribbon development fronting the main road to the west, Blean Woods to the north and east and some further detached dwellings on large plots to the south.</t>
  </si>
  <si>
    <t>5 Key Services: Community Hall, GP's, Primary School, Bus stop, Convenience store 
1 Strategic Services: Existing employment area
5 Additional Services: Place of Worship, Post Office, Pub, Recreation Ground, Vet</t>
  </si>
  <si>
    <t>Natural England Ancient Woodland: Childs Forstal covers small corner to the north east of the site.
Natural England Priority Habitat Inventory covers the eastern half of the site.</t>
  </si>
  <si>
    <t xml:space="preserve">Clowes Wood and Marley Wood LWS covers the majority of the site. </t>
  </si>
  <si>
    <t>Slight overlap in the northern corner with Groundwater vulnerability: Minor L</t>
  </si>
  <si>
    <t xml:space="preserve">The access is likely to be achievable from Honey Hill however removal of vegetation would need to be considered. </t>
  </si>
  <si>
    <t xml:space="preserve">There is a PROW from Honey Hill to the east which runs adjacent to the site boundary and intersects the centre of the site. There are footways on both sides of Honey Hill. Crab and Winkle Way (National Cycle Route 1) connects to this PROW to the east. </t>
  </si>
  <si>
    <t>The site is located adjacent to a Grade II listed building: Red Lion House, Honey Hill. It is considered that the site could be sympathetically designed to ensure that the setting of the building can be preserved.</t>
  </si>
  <si>
    <t>Townscape: The site is located adjacent to the village of Honey Hill.
Landscape: Some impacts to landscape from north and east due to open countryside. However, impacts likely to be mitigated as site is enclosed by vegetation. Further landscape assessment would be required.</t>
  </si>
  <si>
    <t>E3: Amery Court Farmland
D2: Thornden</t>
  </si>
  <si>
    <t>Yes, medium pressure gas pipeline under Honey Hill road</t>
  </si>
  <si>
    <t>Gradient sloping down to the west of the site.</t>
  </si>
  <si>
    <t>Just under half of the site to the east is designated by priority habitat: deciduous woodland. Furthermore, the site is located within habitat inventory and therefore there is the potential to cause harm to ecology. The majority of site is within a LWS. The site is also within an orange area for Great Crested Newts.</t>
  </si>
  <si>
    <t>No TPOs however a small portion of the site to the east contains ancient woodlands. There are also mature trees and shrubs surround the boundary of the site.</t>
  </si>
  <si>
    <t>No - the majority of the site is situated within a Local Wildlife Site; half of the site is Natural England Priority Habitat; there are concerns regarding impact on ecology and the site is located in an area with limited access to day to day services therefore future occupiers would be dependent upon private car to access day to day services.</t>
  </si>
  <si>
    <t>SLAA178</t>
  </si>
  <si>
    <t>Land at Lucketts Farm</t>
  </si>
  <si>
    <t>17 Blean Hill, Blean, Canterbury</t>
  </si>
  <si>
    <t>CT2 9EF</t>
  </si>
  <si>
    <t>Housing (market, affordable and sheltered housing for people with special needs).</t>
  </si>
  <si>
    <t xml:space="preserve">Agricultural to the south and west. To the north agricultural buildings associated with Luckett's Farm. Blean Hill is situated to the east with a Public House and sporadic residential lining the carriageway. </t>
  </si>
  <si>
    <t>4 Key Services: Community Hall, GP's, Primary School, Bus stop 
0 Strategic Services: None
2 Additional Services: Pub, Recreation Ground</t>
  </si>
  <si>
    <t>Blean Pastures LWS is adjacent to the site.</t>
  </si>
  <si>
    <t>The majority of the site is located within Blean Woods AHLV, excluding a small section in the north.</t>
  </si>
  <si>
    <t xml:space="preserve">Access is likely to be achievable from Blean Hill. </t>
  </si>
  <si>
    <t xml:space="preserve">There is a PROW on other side of Blean Hill - approx 0.04 miles away. There is a footway on the east side of Blean Hill and a footway on the western side heading southbound although this only covers a short section of the site frontage. There is no dedicated cycle infrastructure in the vicinity of the site. </t>
  </si>
  <si>
    <r>
      <rPr>
        <rFont val="Arial"/>
        <color theme="1"/>
        <sz val="10.0"/>
      </rPr>
      <t xml:space="preserve">The site is located adjacent to the Blean conservation area and is in close proximity to a locally listed building, No. 17 Lucketts Farm. </t>
    </r>
    <r>
      <rPr>
        <rFont val="Arial"/>
        <color theme="1"/>
        <sz val="10.0"/>
      </rPr>
      <t>It is considered likely that the site could be sympathetically designed to ensure that the heritage assets can be preserved. If however, the development of the site was to result in less than substantial harm, the benefits of the site would need to be weighed against the wider public benefits of the development of the site.</t>
    </r>
  </si>
  <si>
    <t xml:space="preserve">Townscape: The site is located within the built up area of Blean. 
Landscape: There are open fields to the west. The western parcel exceeds the villages natural streetscape however could be provided as open space to soften the impact on the landscape. </t>
  </si>
  <si>
    <t xml:space="preserve">The gradient of the site slopes downwards slightly from north to south. </t>
  </si>
  <si>
    <t>The site is within an orange area for Great Crested Newts, and adjacent to a Local Wildlife Site.</t>
  </si>
  <si>
    <t xml:space="preserve">Mature non-protected trees surrounding the southern boundary of the site. </t>
  </si>
  <si>
    <t>There is a medium pressure gas pipe along the eastern boundary which could lead to additional costs. However, not expected to impede achievability.</t>
  </si>
  <si>
    <t>Given the size of the site, it is anticipated that a developable area of 78% is appropriate. The developable area reduced to 1.8ha to remove the rear part of the site to focus development close to the road frontage to be consistent with surrounding development. An average density across the site of 20dph is considered to be appropriate due to the location of the conservation area, resulting in a yield of approximately 28 dwellings. This initial assessment is subject to design and layout so there is a chance the yield could change.</t>
  </si>
  <si>
    <t>SLAA179</t>
  </si>
  <si>
    <t>Canterbury Trade Park</t>
  </si>
  <si>
    <t>Unit 1 Sturry Road Canterbury,</t>
  </si>
  <si>
    <t>CT2 0AA</t>
  </si>
  <si>
    <t>Commercial: skate park.</t>
  </si>
  <si>
    <t>Unmanaged grassland with areas of hard standing.</t>
  </si>
  <si>
    <t>Industrial units to the north and west. Wastewater Treatment Works to the east and the A28 with the Park and Ride beyond to the south.</t>
  </si>
  <si>
    <t>CA/12/01106 - Application for a new planning permission to replace planning permission CA/09/00894/OUT for the erection of a mixed use trade park development with associated access, car parking and highways works, including widening of the footpath/cycleway (outline application) in order to extend the time limit for implementation. Granted permission 02/10/2012.
CA/18/00283 - Application for lawful development certificate for proposed erection of a mixed use trade park development with associated access, car parking and highways works, including widening of the footpaths/cycleway. Would be lawful 29/03/2018.
CA/21/01393 -Erection of self storage unit (Class B8 Use) together with a new access road, with associated car and cycle parking, lighting and alterations to the public footpath. Permission granted 24/02/22.</t>
  </si>
  <si>
    <t>5 Key Services: Community Hall, Nursery, Primary School, Bus stop, Convenience store 
0 Strategic Services: None
4 Additional Services: Place of Worship, Post Office, Pub, Recreation Ground</t>
  </si>
  <si>
    <t>Edges of the site are within Flood Zone 2.</t>
  </si>
  <si>
    <t>Entire site of covered by KCC Minerals Safeguarding: Sub Alluvial River Terrace Deposits.</t>
  </si>
  <si>
    <t>Yes, access is likely to be achievable either from the industrial area to the north or the A28 Sturry Road.</t>
  </si>
  <si>
    <t>Consideration will need to be given to  capacity of Chaucer and Northgate roundabouts and implication on Ring Road.</t>
  </si>
  <si>
    <t xml:space="preserve">No PROWs identified. There is a shared cycleway on the northern side of Sturry Road adjacent to the site, although this is of substandard width.  </t>
  </si>
  <si>
    <t>Yes, there is an AQMA along Sturry Road, roughly 0.15miles to the south-west of the site.</t>
  </si>
  <si>
    <t>None, although consideration will need to be given to whether the World Heritage Site: Canterbury Cathedral would be visible from any part of the site.</t>
  </si>
  <si>
    <t xml:space="preserve">Townscape: The site is located within the built up area of Canterbury. 
Landscape: The site is located on the edge of the built up area, however site has planning permission for commercial use so impacts on landscape are likely to be minimal.  </t>
  </si>
  <si>
    <t>Yes, there is a medium pressure pipe line running north to south near the middle of the site.</t>
  </si>
  <si>
    <t>Yes - running north-west to south-east through the site.</t>
  </si>
  <si>
    <t xml:space="preserve">Possible contamination (Former Southern Water Site). </t>
  </si>
  <si>
    <t>Three lime tree adjacent to the western boundary are protected by a TPO. Some other mature hedgerows /trees along the north, west and eastern boundaries.</t>
  </si>
  <si>
    <t>SLAA180</t>
  </si>
  <si>
    <t>Aylesham South</t>
  </si>
  <si>
    <t>Land to the South of Spinney Lane
Aylesham</t>
  </si>
  <si>
    <t>CT3 and CT4</t>
  </si>
  <si>
    <t xml:space="preserve">123.75 (66.66ha within Canterbury District). </t>
  </si>
  <si>
    <t xml:space="preserve">The site is surrounded by agricultural land to the east, south and west of the site, with the village of Womenwold situated to the south-west of the site. To the north-west of the site is Aylesham Wood and industrial uses. </t>
  </si>
  <si>
    <t>Womenswold</t>
  </si>
  <si>
    <t>Womenswold and Aylesham (Dover District)</t>
  </si>
  <si>
    <t>2 Key Services: Bus stop, Convenience store 
0 Strategic Services: None
0 Additional Services: None</t>
  </si>
  <si>
    <t>5 Key Services: Community Hall, Primary School, Train station, Bus stop, Convenience store 
1 Strategic Services: Hospital
4 Additional Services: Place of Worship, Post Office, Pub, Recreation Ground</t>
  </si>
  <si>
    <t>6 Key Services: Community Hall, Nursery, Primary School, Train station, Bus stop, Convenience store 
2 Strategic Services: Existing employment area, Hospital
4 Additional Services: Place of Worship, Post Office, Pub, Recreation Ground</t>
  </si>
  <si>
    <t>Natural England Priority Habitat Inventory covers various small sections of the site.</t>
  </si>
  <si>
    <t xml:space="preserve">Access is likely to be achievable. Submitted masterplan suggests primary access from Spinney Lane. Access strategy should be considered alongside any Dover District Council LP allocations. </t>
  </si>
  <si>
    <t>Most of the site is in DDC. Needs to be considered with any DDC LP submissions. HGV width restrictions. Improvements to Spinney Lane/Adisham Road junction will be required. The centre of the site is 1.0km from Snowdown railway station and bus stops for a very infrequent service. Spinney Lane gives access to B2046 Adisham Road which is not suitable for cycling. The site is remote for walking. (1.2km to Aylesham)</t>
  </si>
  <si>
    <t xml:space="preserve">There are two PROWs running south-west to north-east through the site. There are no footways on Spinney Lane and no dedicated cycle infrastructure in the vicinity of the site. Pedestrian/ Cycle access will need to be considered alongside any Dover Local Plan allocations. </t>
  </si>
  <si>
    <t>The site is located adjacent to the Womenswold conservation area. It is considered likely that the site could be sympathetically designed to ensure that the conservation area can be preserved. If however, the development of the site was to result in less than substantial harm to the designated heritage assets the benefits of the site would need to be weighed against the wider public benefits of the development of the site.</t>
  </si>
  <si>
    <t xml:space="preserve">Townscape: The site is situated to the south of Aylesham (Dover District). 
Landscape: The site is located in open countryside. Given the size of the site it's considered that there would be opportunity to provide open space and landscape buffers to mitigate some of the impact on the landscape. </t>
  </si>
  <si>
    <t>Yes, a Medium Pressure Gas Pipeline runs along the eastern boundary of the site.</t>
  </si>
  <si>
    <t>Just under half of the site to the east is designated by priority habitat - deciduous woodland. Protected species could be affected by the development of this site.</t>
  </si>
  <si>
    <t xml:space="preserve">No TPOs however the site contains ancient woodlands. There are a number of non-protected trees on the site, generally located along field boundaries. </t>
  </si>
  <si>
    <t>Development is only considered appropriate in the north-west corner of the site, adjacent to the proposed Dover District allocation, the site area has therefore been reduced to 15.5ha. The remainder of the site within Canterbury District would provide open space, with the associated facilities within Dover's District. On the basis that the majority of openspace would be provided in the south of the site, a developable area of 78% has been applied which allows for some amenity OS and green corridors to be provided within the developed part of the site. An average density across the site of 35dph is considered to be appropriate, resulting in a yield of approximately 420 dwellings. This initial assessment is subject to design and layout so there is a chance the yield could change.</t>
  </si>
  <si>
    <t>SLAA181</t>
  </si>
  <si>
    <t>Bamboo Tiger, Carpet Right, Beds4Less</t>
  </si>
  <si>
    <t>4 Simmonds Road,
Wincheap,
Canterbury</t>
  </si>
  <si>
    <t>CT13RA</t>
  </si>
  <si>
    <t>Commercial: Leisure (skatepark).</t>
  </si>
  <si>
    <t>Retail</t>
  </si>
  <si>
    <t xml:space="preserve">Site is surrounded by mixed use commercial/ industrial units. </t>
  </si>
  <si>
    <t xml:space="preserve">CA/10/00540 - Change of use from retail (Use Class A1) to children's play centre (Use Class D1). Permission granted. 
CA/07/00164 - Use of premises for either Class B8 or Builders Merchants (sui generis) or Class A1. Permission granted. 
CA/03/00821 - Demolition of existing building and erection of a retail unit and drive through restaurant, associated parking, landscaping and new access road (outline application). Permission granted. 
CA/02/00718 - Change of use to day nursery. Permission granted. 
CA/01/0657 - use of whole building as health and fitness centre. Permission granted. 
CA/98/00152 - Change of use to non-food retail warehouse (2980 sqm gross) and erection of extension to form three retail units and associated parking. Permission Granted. </t>
  </si>
  <si>
    <t>Environmental Agency Flood Zone 2 &amp; 3 covers the whole of the site.</t>
  </si>
  <si>
    <t>Ground Water Source Protection: 1, 2 and 3
Groundwater vulnerability: Major HU</t>
  </si>
  <si>
    <t>KCC Minerals Safeguarding: River Terrace Deposits covers the south east area of the site.</t>
  </si>
  <si>
    <t xml:space="preserve">Access is likely achievable from Simmonds road via the existing access. </t>
  </si>
  <si>
    <t xml:space="preserve">No PROWs identified. There are footways on both sides of Simmonds Road and Jackson Road and there is a pedestrian/cycle link connecting Jackson Road to St Andrews Close to the north of the railway line. </t>
  </si>
  <si>
    <t xml:space="preserve">Canterbury AQMA located 100m to south-east. </t>
  </si>
  <si>
    <t xml:space="preserve">Townscape: The site is located in the built up area of Wincheap in Canterbury
Landscape: The site is located in a built up area so there would be no impact to landscape. </t>
  </si>
  <si>
    <t>SLAA182</t>
  </si>
  <si>
    <t>Land at Colewood Road</t>
  </si>
  <si>
    <t>Land between Colewood road and Seaview Holiday Park, Whitstable</t>
  </si>
  <si>
    <t>Holiday Park to the north and west, with the beach and sea beyond. Open fields to the east. Commercial business park to the south-east, and some residential to the south / west. Generally detached or semi detached in organised rows.</t>
  </si>
  <si>
    <t xml:space="preserve">Environmental Agency Flood Zone 2 covers the majority of the site. 
Environmental Agency Flood Zone 3 covers a small section to the north of the site. </t>
  </si>
  <si>
    <t xml:space="preserve">Access is likely achievable from Whitstable Road, however interaction with Tyler Way will need to be considered. </t>
  </si>
  <si>
    <t>SLAA183</t>
  </si>
  <si>
    <t>Canterbury Golf Club</t>
  </si>
  <si>
    <t>Scotland Hills, Littlebourne Road, Canterbury</t>
  </si>
  <si>
    <t>CT1 1TW</t>
  </si>
  <si>
    <t>Mixed: housing (market &amp; affordable), and golf club house.</t>
  </si>
  <si>
    <t>Golf club</t>
  </si>
  <si>
    <t>Woodland to the west, residential to the east and south east, woodland and open fields to the north.</t>
  </si>
  <si>
    <t>CA//19/01231 - Proposed single-storey rear extension to clubhouse - Granted (22/08/2019).</t>
  </si>
  <si>
    <t>3 Key Services: Community Hall, Nursery, Bus stop 
1 Strategic Services: Hospital
3 Additional Services: Place of Worship, Post Office, Recreation Ground</t>
  </si>
  <si>
    <t>Natural England Priority Habitat Inventory covers the majority of the site.</t>
  </si>
  <si>
    <t>Section to the south Grade 1 and 2.</t>
  </si>
  <si>
    <t>KCC Minerals Safeguarding: Brickearth Other Areas covers the majority of the site.
KCC Minerals Safeguarding: River Terrace Deposits covers the majority of the site.</t>
  </si>
  <si>
    <t xml:space="preserve">Access is likely achievable from Littlebourne Road. </t>
  </si>
  <si>
    <t xml:space="preserve">PROW CC26 runs along the length of the northern boundary of the site. There are footways on Littlebourne Road to the west of the site. There are no dedicated facilities for cyclists nearby, however potential to connect to Howe Barracks site. </t>
  </si>
  <si>
    <t xml:space="preserve">Townscape: The site is located adjacent to the urban area. 
Landscape: The site protrudes beyond the existing built form to the north, however is reasonably contained by trees surrounding the site.  </t>
  </si>
  <si>
    <t>G1: Old Park</t>
  </si>
  <si>
    <t>Yes, the majority of the site is designated by priority habitat: deciduous woodland or good quality semi-improved grassland. Protected species could be affected by the development of this site. The site is also within an orange area for Great Crested Newts.</t>
  </si>
  <si>
    <t>No TPOs but there are mature trees towards the northern boundary of the site.</t>
  </si>
  <si>
    <t xml:space="preserve">No - there are concerns regarding ecology impact. </t>
  </si>
  <si>
    <t>SLAA184</t>
  </si>
  <si>
    <t>Kemberland, Herne Bay Road</t>
  </si>
  <si>
    <t>Kemberland, Herne Bay Road, Sturry, Canterbury</t>
  </si>
  <si>
    <t>CT3 4NG</t>
  </si>
  <si>
    <t>Residential and aggregate business</t>
  </si>
  <si>
    <t>Agricultural and open fields to the north and east, Chaucer Farm to the south and nursery to the west.</t>
  </si>
  <si>
    <t xml:space="preserve">The site is adjacent to Ancient Woodland and NE Priority Habitat. </t>
  </si>
  <si>
    <t xml:space="preserve">A small strip of Little Hall and Kemberland Woods and Pasture LWS runs through the site. </t>
  </si>
  <si>
    <t xml:space="preserve">Access is likely achievable from Herne Bay Road, however improvements to visibility splays may be required. </t>
  </si>
  <si>
    <t xml:space="preserve">There is a PROW running along southern boundary of site. There are is a  footways on Herne Bay Road adjacent to the site. There is no dedicated cycle infrastructure in the vicinity of the site. </t>
  </si>
  <si>
    <t>Townscape: The site is located outside the built confines of any settlement.
Landscape: The site is located in the open countryside. The site is largely screened by mature trees located on the boundaries of the site. However, a landscape and visual impact assessment will be required to further consider the impact.</t>
  </si>
  <si>
    <t>The site slopes slightly from south to north.</t>
  </si>
  <si>
    <t>A small strip along the eastern boundary of the site is Local Wildlife site which links the two parcels of the Local Wildlife site to the north and south. Ancient woodland/ Priority Habitat is situated to the south of the site. Protected species could be affected by the development of this site. The site is also within an orange area for Great Crested Newts.</t>
  </si>
  <si>
    <t xml:space="preserve">Mature trees are scattered along the boundary of the site. </t>
  </si>
  <si>
    <t>No - there is concern regarding landscape and ecology impact; there is uncertainty about the potential to provide adequate access to the site; and the site is located in an area with limited access to day to day services and public transport therefore future occupiers would be dependent upon private car to access day to day services.</t>
  </si>
  <si>
    <t>SLAA185</t>
  </si>
  <si>
    <t>Land west of Cooting Lane, south of Station Road, Adisham</t>
  </si>
  <si>
    <t xml:space="preserve">Agricultural, with several barns along the eastern boundary of the site. </t>
  </si>
  <si>
    <t xml:space="preserve">Agricultural land to east, south and west, with dispersed residential dwellings along Cooting Lane which runs along the eastern boundary of the site. Residential to north. </t>
  </si>
  <si>
    <t xml:space="preserve">Adisham </t>
  </si>
  <si>
    <t>7 Key Services: Community Hall, GP's, Nursery, Primary School, Train station, Bus stop, Convenience store 
2 Strategic Services: Existing employment area, Hospital
5 Additional Services: Place of Worship, Post Office, Pub, Recreation Ground, Vet</t>
  </si>
  <si>
    <t xml:space="preserve">Adisham Churchyard LWS is situated within 200m to the north-west of the site. </t>
  </si>
  <si>
    <t xml:space="preserve">Access is likely achievable from Station Road, although would require removal of  vegetation to  achieve visibility splays. </t>
  </si>
  <si>
    <t xml:space="preserve">Improved access to railway station for pedestrians and cyclists likely to be required.  </t>
  </si>
  <si>
    <t>There is a PROW running directly to south of the site. There are footways on the northern side of Station Road. Regional cycle route to Dover and Canterbury runs along Station Road, although there is no dedicated cycle infrastructure along this route in the vicinity of the site.</t>
  </si>
  <si>
    <r>
      <rPr>
        <rFont val="Arial"/>
        <color theme="1"/>
        <sz val="10.0"/>
      </rPr>
      <t xml:space="preserve">The site is located within the Adisham conservation area and in close proximity of a Grade II Listed Building. </t>
    </r>
    <r>
      <rPr>
        <rFont val="Arial"/>
        <color theme="1"/>
        <sz val="10.0"/>
      </rPr>
      <t>It is considered likely that the site could be sympathetically designed to ensure that the heritage assets can be preserved. If however, the development of the site was to result in less than substantial harm, the benefits of the site would need to be weighed against the wider public benefits of the development of the site.</t>
    </r>
  </si>
  <si>
    <r>
      <rPr>
        <rFont val="Arial"/>
        <color theme="1"/>
        <sz val="10.0"/>
      </rPr>
      <t xml:space="preserve">Townscape: The site is located adjacent to the built up area of Adisham. 
Landscape: The site extends beyond the natural streetscape of the village </t>
    </r>
    <r>
      <rPr>
        <rFont val="Arial"/>
        <color theme="1"/>
        <sz val="10.0"/>
      </rPr>
      <t>and is surrounded by open fields to the east, south and west. There may be options to screen and limit the potential landscape and visual impact of the development, subject to suitable design.</t>
    </r>
  </si>
  <si>
    <t xml:space="preserve">No, although a Medium Pressure Gas Pipeline runs along Station Road with a small section of the 12.5m buffer zone within the site. </t>
  </si>
  <si>
    <t xml:space="preserve">Mature trees are scattered along the boundary of the site. No TPOs. </t>
  </si>
  <si>
    <t>Given the size of the site, it is anticipated that a developable area of 78% is appropriate. The developable area has been reduced to 0.66ha to reflect the existing townscape. Only development fronting Station Road is considered acceptable. An average density across the site of 20dph is considered to be appropriate given the surrounding area, resulting in a yield of approximately 10 dwellings. This initial assessment is subject to design and layout so there is a chance the yield could change.</t>
  </si>
  <si>
    <t>SLAA186</t>
  </si>
  <si>
    <t>Land on the western side of Pean Hill</t>
  </si>
  <si>
    <t>Land on the western side of Pean Hill, Blean</t>
  </si>
  <si>
    <t>Detached residential dwellings on large plots to the north, east, south and west.</t>
  </si>
  <si>
    <t xml:space="preserve">Access likely achievable from Pean Hill. </t>
  </si>
  <si>
    <t xml:space="preserve">No PROWs identified. There is a footway on Pean Hill adjacent to the development site. There is no dedicated cycle infrastructure in the vicinity of the site. </t>
  </si>
  <si>
    <t>Townscape: The site is located within the village of Pean Hill.
Landscape: The site is relatively enclosed from the open countryside and is therefore not likely to cause an impact to the landscape.</t>
  </si>
  <si>
    <t>The site slopes slightly from north to south.</t>
  </si>
  <si>
    <t xml:space="preserve">Mature trees are scattered along the eastern boundary of the site. </t>
  </si>
  <si>
    <t>SLAA187</t>
  </si>
  <si>
    <t>Land on the eastern side of Pean Hill</t>
  </si>
  <si>
    <t>Land on the eastern side of Pean Hill, Blean</t>
  </si>
  <si>
    <t>Mixed residential dwellings to the north and south. Agricultural / open fields to the east and nursery to the west.</t>
  </si>
  <si>
    <t>6 Key Services: Community Hall, GP's, Nursery, Primary School, Bus stop, Convenience store 
2 Strategic Services: Existing employment area, Town centre
5 Additional Services: Dentist, Place of Worship, Pub, Recreation Ground, Vet</t>
  </si>
  <si>
    <t xml:space="preserve">Access likely achievable from Pean Hill. However there could be issues with visibility and the relocation of the bus stop.  </t>
  </si>
  <si>
    <t xml:space="preserve">No PROWs identified. There are footways on Pean Hill on both sides of the carriageway in the vicinity of the site. There is no dedicated cycle infrastructure nearby. </t>
  </si>
  <si>
    <t xml:space="preserve">Townscape: The site is located within the village of Pean Hill.
Landscape: There is open countryside to the east, development would therefore have a negative impact on the landscape. </t>
  </si>
  <si>
    <t>No - there are concerns regarding landscape impact; there is uncertainty about the potential to provide adequate access to the site; and the site is located in an area with limited access to day to day services therefore future occupiers would be dependent upon private car to access day to day services.</t>
  </si>
  <si>
    <t>SLAA188</t>
  </si>
  <si>
    <t>Land North of Hanover Street</t>
  </si>
  <si>
    <t>Land North of Hanover Street
Hanover Street
Herne Bay</t>
  </si>
  <si>
    <t>CT6 5RN</t>
  </si>
  <si>
    <t>SLAA190</t>
  </si>
  <si>
    <t>Bobbin Lodge Stud</t>
  </si>
  <si>
    <t>CT47RB</t>
  </si>
  <si>
    <t>Mostly grazed land, with stables converted into holiday lets</t>
  </si>
  <si>
    <t>Residential buildings to the north, where Chartham is generally characterised with residential properties fronting the main road. Couple of buildings to the south, but mainly surrounded by open fields.</t>
  </si>
  <si>
    <t>CA/20/01327 - Extension and conversion of stables to two holiday lets - Granted (01/04/2021).</t>
  </si>
  <si>
    <t xml:space="preserve">No PROWs identified. Bobbin Lodge Hill does not have a footway, however it does form part of National Cycle Route 18. </t>
  </si>
  <si>
    <t>There is a locally listed building within 30m to the north of the site, however there are existing buildings separating the two.</t>
  </si>
  <si>
    <t>Townscape: The site is located adjacent to the village of Chartham.
Landscape: The site extends into the countryside and would potentially impact on the surrounding landscape.</t>
  </si>
  <si>
    <t>The site has a flat topography with a slight slope down to the south.</t>
  </si>
  <si>
    <t>Hedgerows and trees along boundary of the site and broken hedgerows denoting some field boundaries within the site.</t>
  </si>
  <si>
    <t>No - there are concerns regarding landscape impact as development in this location would project into open countryside; and there is uncertainty about the potential to provide adequate access to the site.</t>
  </si>
  <si>
    <t>SLAA191</t>
  </si>
  <si>
    <t>Land to rear of 62 Burgate</t>
  </si>
  <si>
    <t xml:space="preserve">62 Burgate
Canterbury
Kent
</t>
  </si>
  <si>
    <t>CT1 2BH</t>
  </si>
  <si>
    <t>SLAA192</t>
  </si>
  <si>
    <t>Land to the rear of 62 Burgate</t>
  </si>
  <si>
    <t>62 Burgate and 3, 5, 7 &amp; 9 Canterbury Lane</t>
  </si>
  <si>
    <t>CT1 2BH &amp; CT1 2HL</t>
  </si>
  <si>
    <t>Mixed: housing (market &amp; affordable), commercial and public W/Cs.</t>
  </si>
  <si>
    <t>Buildings including offices, shops, cafe and public W/Cs</t>
  </si>
  <si>
    <t>Small car park to the south, surrounded by built up area of retail, offices and residential properties.</t>
  </si>
  <si>
    <t>CA/18/02349 - Proposed temporary retention of 2 no. garden cabins for additional office use for three years. Permission granted in 2019. 
CA/13/01739 - Proposed change of use from office to single dwelling. Permission granted in 2014.
CA/10/01439 - Application for a new planning permission to replace planning permission CA/03/1026/CAN for the erection of two-storey office building with rooms in roof to provide ancillary office accommodation in order to extend the time limit for implementation. Permission granted in 2011.</t>
  </si>
  <si>
    <t>Yes, access is likely to be achievable from Canterbury Lane car park, via Canterbury Lane. Access likely to require the removal of on street loading bays if this is the case they will need to be accommodated elsewhere.</t>
  </si>
  <si>
    <t>As in City Centre, site could be restricted to a car free scheme.</t>
  </si>
  <si>
    <t>No PROWs identified. The city centre location of the site means there are multiple cycle and pedestrian routes surrounding the site.</t>
  </si>
  <si>
    <t xml:space="preserve">Canterbury AQMA is situated within 40m of the eastern boundary of the site. Access to the site from the wider area would require travel through the AQMA. </t>
  </si>
  <si>
    <t>The World Heritage site and several Scheduled Ancient Monuments are within close proximity of the site. The site is within the World Heritage Buffer Zone, Canterbury Conservation Area and Area of Archaeological Importance. There are several listed buildings nearby including adjacent to the site to the north. The site currently contains buildings therefore impacts have the potential to be mitigated, subject to suitable design.</t>
  </si>
  <si>
    <t>Townscape: Located within the urban built area of Canterbury. Surrounding buildings are generally three stories.
Landscape: The site is in a built up area and is unlikely to create significant visual impact on landscape, subject to design.</t>
  </si>
  <si>
    <t xml:space="preserve">Small number of trees (Laurel and Holly) - not protected. </t>
  </si>
  <si>
    <t xml:space="preserve">No, although the Canterbury Ring Road is in close proximity. A Noise Assessment may be required. </t>
  </si>
  <si>
    <t>Within Canterbury City Centre TCL1 and the frontage is Secondary Shopping Frontages TCL3.</t>
  </si>
  <si>
    <t xml:space="preserve">Further clarification needed regarding availability of public toilets. Rest of the site is available based on information received. Multiple owners.   </t>
  </si>
  <si>
    <t xml:space="preserve">Site area reduced by 0.01ha to remove the public toilets due to uncertainty regarding availability. The site has potential for regeneration. A bespoke yield has been calculated although given the complexity of the site, further work is required to refine the yield.
It is assumed in this location that flatted development with a building height of 3-storeys could be considered appropriate. A floor area of 72sqm per dwelling has been assumed (based on space standards for a 4-person, 2-bed flat), with a 20% allowance for circulation space. 
Retention of commercial/ retail on the ground floor of 3-9 Canterbury Lane would be expected. Residential could be provided above the retail/commercial units. Assuming a building footprint of 250sqm (similar to the existing) and on the basis of the parameters outline above, this equates to a yield of approximately 6 dwellings for this section of the site. For the eastern part of the site, a developable area of 88% has been assumed, equating to a building footprint of 343sqm and yield of approximately 12 dwellings. This gives a total yield of 18 dwellings across the entire site. </t>
  </si>
  <si>
    <t>SLAA193</t>
  </si>
  <si>
    <t>land rear of 37 margate road</t>
  </si>
  <si>
    <t>r/o 37 Margate road</t>
  </si>
  <si>
    <t>CT6 7BH</t>
  </si>
  <si>
    <t>SLAA195</t>
  </si>
  <si>
    <t>Site Adjacent to 5 Forty Acres</t>
  </si>
  <si>
    <t xml:space="preserve">Site Adjacent to 5 Forty Acres
Forty Acres Road
Canterbury </t>
  </si>
  <si>
    <t>CT2 7HJ</t>
  </si>
  <si>
    <t>SLAA196</t>
  </si>
  <si>
    <t>Mount Farm</t>
  </si>
  <si>
    <t xml:space="preserve">Mount Farm 
Busheyfields Road 
Herne </t>
  </si>
  <si>
    <t>CT6 7LJ</t>
  </si>
  <si>
    <t>Agricultural / farmland with residential property</t>
  </si>
  <si>
    <t>Woodland to the north-east, and open fields. Residential development, mainly detached, long plots, facing the road to the north-west and south-east.</t>
  </si>
  <si>
    <t>Herne Common</t>
  </si>
  <si>
    <t>Edge of urban boundary</t>
  </si>
  <si>
    <t>4 Key Services: Community Hall, Nursery, Primary School, Bus stop 
0 Strategic Services: None
4 Additional Services: Dentist, Place of Worship, Post Office, Pub</t>
  </si>
  <si>
    <t>Curtis Wood LNR is outside the site, opposite side of the road to the north.</t>
  </si>
  <si>
    <t>Blean Woods AHLV outside the site, opposite side of the road to the south-east.</t>
  </si>
  <si>
    <t>Yes, access is likely to be achievable via the existing access on Busheyfields Road however improvements may be needed.</t>
  </si>
  <si>
    <t xml:space="preserve">Curtis Wood Road and Busheyfields Road are mostly single track. </t>
  </si>
  <si>
    <t xml:space="preserve">No PROWs identified. There are no footways on Curtis Wood Road or Busheyfields Road. There are no dedicated facilities for cyclists nearby. </t>
  </si>
  <si>
    <t>Herne AQMA within 0.75km to the north of the site.</t>
  </si>
  <si>
    <t xml:space="preserve">The site is within the Herne Conservation Area and will be subject to suitable design. 
The site is situated within the Conservation Area of Herne. Historic maps show that the site was originally part of “Herne Common”. This area has historically been made up of common land and fields belonging to the village, with built form first appearing upon the site in the early to mid 20th century.The historic significance of the conservation area is considered to be derived from how these rural areas relate to the from parkland attached to Strode Park and the role of the common land in providing a rural setting to the village of Herne Village and Herne Hospital. 
The site today retains its rural character with a discontinuous ribbon for development along parts of Ridgeway Road and Busheyfields Road. There is concern that an extension of housing into the site, even at a low density and with agricultural references, would appear to be an incongruous and invasive feature and would harm the visual balance between the rural settlement and its present surroundings due to its domestic nature.
</t>
  </si>
  <si>
    <t>Townscape: The site is located adjacent to the built up area of Herne Common.
Landscape: Yes, site is located within the countryside and could possibly impact the landscape. Impacts are likely to be mitigated subject to suitable design and landscape buffers where appropriate.</t>
  </si>
  <si>
    <t>E1: Herne Common</t>
  </si>
  <si>
    <t>Yes, overhead line along the site boundary adjacent to Curtis Wood Road and Busheyfields Road</t>
  </si>
  <si>
    <t>Hedgerow along the southern boundary and broken along the east and west. Occasional hedgerow and trees denoting field boundaries within the site. Ancient Woodland and Natural England priority Habitat: Deciduous woodland, outside the site opposite side of the road to the north</t>
  </si>
  <si>
    <t>Potential impact on existing properties close to the north-west and southern boundary. However, impact could be mitigated through appropriate scale and design.</t>
  </si>
  <si>
    <t>No - site is fully in a conservation area; there are concerns regarding landscape impact; there is uncertainty about the potential to provide adequate access to the site; and the site is located in an area with limited access to day to day services and public transport therefore future occupiers would be dependent upon private car to access day to day services.</t>
  </si>
  <si>
    <t>SLAA198</t>
  </si>
  <si>
    <t>Plots 37 to 46 Abbotswood Estate</t>
  </si>
  <si>
    <t>Plots 37 to 46 Abbotswood Estate, Owlshatch Road, Greenhill, Herne Bay</t>
  </si>
  <si>
    <t>Green land with some trees</t>
  </si>
  <si>
    <t>Currently predominantly surrounded by fields and woodlands. However field to the east is allocated for housing (HD1: Bullockstone Road) and some dispersed buildings within the woods to the west.</t>
  </si>
  <si>
    <t>Greenhill (Herne Bay)</t>
  </si>
  <si>
    <t>0 Key Services: None 
0 Strategic Services: None
1 Additional Services: Vet</t>
  </si>
  <si>
    <t xml:space="preserve">There is an existing access via Owl's Hatch Road however this is gated and restricted for motor vehicles. </t>
  </si>
  <si>
    <t xml:space="preserve">No PROWs identified on site. There are no footways on Bullockstone Road and no dedicated facilities for cyclists nearby. </t>
  </si>
  <si>
    <t xml:space="preserve">Townscape: The site is outside the urban area of Herne Bay. 
Landscape: Currently located in the open countryside. However, adjacent to the east of the site is allocated site HD1: Bullockstone Road (which does not currently have planning permission).  </t>
  </si>
  <si>
    <t>On threes sides there are trees along the boundary and surrounding area. Natural England priority Habitat: Deciduous woodland, outside the site opposite side of the road to the west.</t>
  </si>
  <si>
    <t>Yes, the site is located approximately 100m north of the A299 Thanet Way. A noise assessment would be required.</t>
  </si>
  <si>
    <t>No - uncertainty about the potential to provide adequate access to the site; and the site is currently located in an area with limited access to day to day services and public transport therefore future occupiers would be dependent upon private car to access day to day services.</t>
  </si>
  <si>
    <t>SLAA199</t>
  </si>
  <si>
    <t>Land to the south of Church Lane Barham</t>
  </si>
  <si>
    <t>Land to the south of Church Lane, Barham</t>
  </si>
  <si>
    <t>Green land with some trees and building (possibly for storage)</t>
  </si>
  <si>
    <t>Generally surrounded by open fields, graveyard to the north-west and some properties in large plots to the east.</t>
  </si>
  <si>
    <t xml:space="preserve">Bridge Cluster </t>
  </si>
  <si>
    <t>Entire site is within the AONB.</t>
  </si>
  <si>
    <t>Entire site is within North Kent Downs AHLV.</t>
  </si>
  <si>
    <t>Access may be achievable but only by improving the existing informal access onto Church Lane. Visibility splays could be difficult to achieve and would require the loss of established trees and other vegetation.</t>
  </si>
  <si>
    <t>Church Lane has HGV length restrictions.</t>
  </si>
  <si>
    <t xml:space="preserve">There is a PROW just outside the site connecting to The Grove and Gravel Castle Road. Church Lane and The Street do not have footways and there are no dedicated facilities for cyclists nearby.  </t>
  </si>
  <si>
    <t>The site is within Barham Conservation Area.</t>
  </si>
  <si>
    <t>Townscape: Whilst located outside of a settlement, there is some existing residential development south west of the site.
Landscape: The site is within the AONB and North Kent Downs AHLV, and raised compared to land to the south making the site visible from a distance and impacting the rural landscape.</t>
  </si>
  <si>
    <t xml:space="preserve">Majority of the site is covered by a TPO, although the trees on site are not condensley packed but slightly dispersed </t>
  </si>
  <si>
    <t xml:space="preserve">No - the site is mostly in a conservation area and in the AONB; there are concerns regarding landscape and ecology impact; and uncertainty about the potential to provide adequate access to the site. </t>
  </si>
  <si>
    <t>SLAA200</t>
  </si>
  <si>
    <t>Land to the south of Green Hills Barham</t>
  </si>
  <si>
    <t>Land to the south of Green Hills, Barham</t>
  </si>
  <si>
    <t>Open fields on three sides, with three residential properties on large plots backing onto a school to the east.</t>
  </si>
  <si>
    <t>Access considered unlikely to be achievable onto Green Hills, with site on higher land to the highway and visibility issues.</t>
  </si>
  <si>
    <t xml:space="preserve">No PROWs identified. There are no footways on Green Hills and no dedicated cycle infrastructure in the vicinity. </t>
  </si>
  <si>
    <t>The Manor on the opposite side of the road is a Grade II Listed Building, however there is screening between the site and listed building so any impacts are likely to be able to be mitigated subject to suitable design.
The site is also adjacent to Barham Conservation Area.</t>
  </si>
  <si>
    <t xml:space="preserve">Townscape: The site is located adjacent to the built settlement of Barham.
Landscape: Located in the countryside within the AONB and North Kent Downs AHLV which has an open character with long-distance views, development of the site would have a negative impact on the landscape. </t>
  </si>
  <si>
    <t>Hedgerow and trees along the road.</t>
  </si>
  <si>
    <t>Potential impact on existing properties close to the eastern boundary. However, impact could be mitigated through appropriate scale and design.</t>
  </si>
  <si>
    <t>No - the site is in the AONB; there are concerns regarding landscape impact; and uncertainty about the potential to provide adequate access to the site.</t>
  </si>
  <si>
    <t>SLAA202</t>
  </si>
  <si>
    <t>Land at Church Farm, Hoath</t>
  </si>
  <si>
    <t>Housing (market &amp; affordable) and option for parking nearby school if required.</t>
  </si>
  <si>
    <t xml:space="preserve">Agricultural to the west and north-west. Hoath Primary School to the north-east. Residential to the east and south-east.  </t>
  </si>
  <si>
    <t>7 Key Services: Community Hall, GP's, Nursery, Primary School, Train station, Bus stop, Convenience store 
4 Strategic Services: Existing employment area, Hospital, Local centre, Secondary School
6 Additional Services: Dentist, Place of Worship, Post Office, Pub, Recreation Ground, Vet</t>
  </si>
  <si>
    <t>The existing access to the agricultural buildings via School Lane could potentially be suitable.</t>
  </si>
  <si>
    <t xml:space="preserve">No PROWs identified. Surrounding roads have footpaths. Bus stops are within an easy walk, but services are very infrequent. There are no cycle facilities nearby. </t>
  </si>
  <si>
    <t>Site is adjacent to Hoath, Rushbourne and Tile Lodge Conservation Area. There are two Grade II and a Grade II* Listed building to the south-west, outside, of the site. It is considered any impacts are likely to be mitigated through suitable design.</t>
  </si>
  <si>
    <t xml:space="preserve">Townscape: Located adjacent to the built settlement of Hoath. Site could provide an opportunity to round off the settlement, subject to design.
Landscape: There is open country to the north, however due to existing farm track and buildings the site is relatively well contained. It's considered that there would be opportunity to provide open space and landscape buffers to mitigate impacts. </t>
  </si>
  <si>
    <t>H2: Hoath Farmlands</t>
  </si>
  <si>
    <t>Yes - overhead lines across the site, running north to south and east to west.</t>
  </si>
  <si>
    <t>The site area has been reduced by 0.07ha to account for provision of a retail/community facilities and associated parking. Given the size of the site, it is anticipated that a developable area of 78% is appropriate. An average density across the site of 20dph is considered to be appropriate given the surrounding area, resulting in a yield of approximately 17 dwellings. Landscape buffer would be required especially to the north-west due to the open field character beyond. This initial assessment is subject to design and layout so there is a chance the yield could change.</t>
  </si>
  <si>
    <t>SLAA203</t>
  </si>
  <si>
    <t>Land adjacent to the south of Railway Hill Barham</t>
  </si>
  <si>
    <t>Land adjacent to the south of Railway Hill, Barham</t>
  </si>
  <si>
    <t>To the east is built up area consisting of uneven plot sizes of generally road fronting housing. Three detached properties in large plots to the west but beyond that and to the north and south are open fields.</t>
  </si>
  <si>
    <t>CA//08/01156 - Reconductor existing low voltage overhead line with aerial bundled conductor and renew poles and fittings as necessary - No objection (25/11/2008).</t>
  </si>
  <si>
    <t>5 Key Services: Community Hall, Nursery, Primary School, Bus stop, Convenience store 
2 Strategic Services: Existing employment area, Hospital
5 Additional Services: Place of Worship, Post Office, Pub, Recreation Ground, Vet</t>
  </si>
  <si>
    <t>Access considered unlikely to be achievable onto Railway Hill, with site on higher land to the highway and visibility issues.</t>
  </si>
  <si>
    <t xml:space="preserve">Railway Hill is a single carriageway rural lane. </t>
  </si>
  <si>
    <t xml:space="preserve">No PROWs identified. There are no footways on Railway Hill and no dedicated cycle infrastructure in the vicinity. </t>
  </si>
  <si>
    <t xml:space="preserve">The site is adjacent to Barham Conservation Area, development could impact the setting of the conservation area. </t>
  </si>
  <si>
    <t xml:space="preserve">Townscape: Located between the built settlement of Barham and sporadic development to the west of Barham.
Landscape: Yes, site is within the AONB and North Kent Downs AHLV which has an open character with long-distance views, development of the site would have a negative impact on the landscape. </t>
  </si>
  <si>
    <t>Yes, low voltage overhead line just inside the north boundary running east to west.</t>
  </si>
  <si>
    <t>Hedgerow (with some trees) along the road.</t>
  </si>
  <si>
    <t>Potential impact on properties in close proximity to the east and west of the site. Further impact assessment would be required. Impact could be mitigated through appropriate scale and design.</t>
  </si>
  <si>
    <t>No - the site is in the AONB; there are concerns regarding landscape and heritage impact; and uncertainty about the potential to provide adequate access to the site.</t>
  </si>
  <si>
    <t>SLAA204</t>
  </si>
  <si>
    <t>Land to the east of Crookenden Place Barham</t>
  </si>
  <si>
    <t>Land to the east of Crookenden Place, Barham</t>
  </si>
  <si>
    <t>Open fields on three sides, with a a mainly semi-detached residential development to the west.</t>
  </si>
  <si>
    <t>5 Key Services: Community Hall, Nursery, Primary School, Bus stop, Convenience store 
2 Strategic Services: Existing employment area, Hospital
6 Additional Services: Dentist, Place of Worship, Post Office, Pub, Recreation Ground, Vet</t>
  </si>
  <si>
    <t>Yes, access is likely via an existing field gate onto Crookenden Place.</t>
  </si>
  <si>
    <t xml:space="preserve">No PROWs identified. There are footways on Crockenden Place, although these do not extend all the way to the site boundary. There are no dedicated facilities for cyclists nearby. </t>
  </si>
  <si>
    <t>Townscape: Adjacent to the built settlement of Barham
Landscape: Yes, site is located in the countryside, within the AONB and North Kent Downs AHLV, and exposed at the bottom of a valley making the site visible from the higher ground especially to the north.</t>
  </si>
  <si>
    <t>Potential impact on existing properties close to the western boundary.  Further impact assessment would be required. Impact could be mitigated through appropriate scale and design.</t>
  </si>
  <si>
    <t>No - the site is in the AONB; and there are concerns regarding landscape and heritage impact.</t>
  </si>
  <si>
    <t>SLAA205</t>
  </si>
  <si>
    <t>Land at Underdown House Herne Bay</t>
  </si>
  <si>
    <t>Land at Underdown House
Thanet Way
Herne Bay</t>
  </si>
  <si>
    <t>Garden, three buildings (including one which is a Grade 2 Listed Building) and pond.</t>
  </si>
  <si>
    <t xml:space="preserve">Within the urban area of Herne Bay, with the allocated site Herne Bay Golf Course opposite which is currently being built out. </t>
  </si>
  <si>
    <t>2 Key Services: Community Hall, Bus stop 
1 Strategic Services: Existing employment area
3 Additional Services: Place of Worship, Recreation Ground, Vet</t>
  </si>
  <si>
    <t>Yes, access is likely achievable via an existing access from Thanet Way or Underdown Lane.</t>
  </si>
  <si>
    <t xml:space="preserve">No PROWs identified. There is a pedestrian/ cycleway adjacent to the site on Thanet Way and good permeability to the surrounding area. </t>
  </si>
  <si>
    <t>The site includes a Grade 2 Listed Building which would be retained. It is also within the garden of a Grade 2* Listed building and there are two further Grade 2 Listed buildings nearby. The site is covered by Eddington, Herne Bay Conservation area. There are likely to be impacts on the setting of the listed buildings which would need considering</t>
  </si>
  <si>
    <t>Townscape: The site is located within the town of Herne Bay.
Landscape: No potential impacts on landscape as the site is located within a built up area.</t>
  </si>
  <si>
    <t>The site is within an orange area for Great Crested Newts and there is a pond on site.</t>
  </si>
  <si>
    <t>Tree belt along the roads with occasional dispersed trees within the site.</t>
  </si>
  <si>
    <t>Potential impact on existing properties close to the northern boundary. Further impact assessment would be required. Impact could be mitigated through appropriate scale and design.</t>
  </si>
  <si>
    <t xml:space="preserve">No - site is fully in a conservation area and there are concerns regarding heritage impact. </t>
  </si>
  <si>
    <t>SLAA206</t>
  </si>
  <si>
    <t>Land lying to the east of Canterbury Hill</t>
  </si>
  <si>
    <t>Land Lying to the East of Canterbury Hill,
Tyler Hill</t>
  </si>
  <si>
    <t>CT2 9NN</t>
  </si>
  <si>
    <t>Housing (market, affordable &amp; student accommodation).</t>
  </si>
  <si>
    <t>Agricultural (grazing) and woodland</t>
  </si>
  <si>
    <t xml:space="preserve">Mostly open fields or woodland. Some residential properties to the west, farm buildings to the south and University of Kent to the south-west. </t>
  </si>
  <si>
    <t>4 Key Services: Community Hall, Nursery, Bus stop, Convenience store 
0 Strategic Services: None
2 Additional Services: Place of Worship, Pub</t>
  </si>
  <si>
    <t>Parcel of Ancient Woodland to the east (and borders the eastern edge of the site). Natural England Priority Habitat: Deciduous woodland within the north-east section of the site.</t>
  </si>
  <si>
    <t>Parcel of Little Hall and Kemberland Woods and Pasture LWS to the east (and borders the eastern edge of the site).</t>
  </si>
  <si>
    <t xml:space="preserve">Adjacent but outside of both Canterbury and Blean Woods AHLV. </t>
  </si>
  <si>
    <t>Band along the northern boundary of KCC Safeguarded Mineral: Brickearth, and parcel to the west of KCC Safeguarded Mineral: River Terrace Deposits.</t>
  </si>
  <si>
    <t>Yes, access is likely to be achievable via Canterbury Hill.</t>
  </si>
  <si>
    <t>Offsite mitigation likely to be required in the form of footway provision and potential improvement to existing roundabout.</t>
  </si>
  <si>
    <t>Footpath along the northern boundary and bisecting the site around the woodland within the north-west section of the site. There is a footpath along Canterbury Hill and St Stephen's Hill but it is on the opposite side to the site submission. Contributions or delivery of a cycle route on Alcoft Grange Road to Broad Oak may be requested</t>
  </si>
  <si>
    <t xml:space="preserve">The site is mostly covered by Tyler Hill Conservation Area, and the remaining area to the east is covered by Allcroft Grange (Hackington) Conservation Area. The site may also have views to and from the World Heritage Site: Canterbury Cathedral which would need considering. Half of the site falls within a Scheduled Ancient Monument. </t>
  </si>
  <si>
    <t>Townscape: The site is located outside the built confines of any settlement.
Landscape: Yes, the site is located within the open countryside and relatively prominent in the landscape. Development would have an impact on the landscape and be viewable from a distance. Suitable design and landscape buffers could aid reducing impacts.</t>
  </si>
  <si>
    <t>Yes, high pressure gas line bisects the south-west corner of the site.</t>
  </si>
  <si>
    <t>Yes, overhead line along the western boundary, running north to south.</t>
  </si>
  <si>
    <t xml:space="preserve">The site has a relatively flat topography with a slope down to the north. </t>
  </si>
  <si>
    <t>Possibility of important biodiversity due to ancient woodland and Natural England Priority Habitat: Deciduous woodland within and adjacent to the site. Protected species could be affected by the development of this site. The site is also within an orange area for Great Crested Newts.</t>
  </si>
  <si>
    <t>Parcel of ancient woodland to the east (and borders the eastern edge of the site). Natural England Priority Habitat: Deciduous woodland within the north-east section of the site. Tree belt / mature hedgerow along the road and field boundary within the site.</t>
  </si>
  <si>
    <t>No - site is located entirely within a conservation area; there are landscape concerns, ecology concerns and heritage concerns as half of the site falls within a scheduled ancient monument.</t>
  </si>
  <si>
    <t>SLAA207</t>
  </si>
  <si>
    <t>Land adjoining Bekesbourne Station</t>
  </si>
  <si>
    <t>Land adjoining Bekesbourne Station and fronting Station Road,  Bekesbourne</t>
  </si>
  <si>
    <t>Housing (market &amp; affordable) with parking for adjacent Village Hall if required.</t>
  </si>
  <si>
    <t>Village Hall adjacent to the east, handful of houses on small plots then the railway line to the north. Open fields, with some woodlands surrounding the area</t>
  </si>
  <si>
    <t xml:space="preserve">Littlebourne Cluster </t>
  </si>
  <si>
    <t>3 Key Services: Community Hall, Train station, Bus stop 
0 Strategic Services: None
4 Additional Services: Place of Worship, Pub, Recreation Ground, Vet</t>
  </si>
  <si>
    <t>6 Key Services: Community Hall, GP's, Nursery, Primary School, Train station, Bus stop 
3 Strategic Services: Existing employment area, Hospital, Secondary School
5 Additional Services: Dentist, Place of Worship, Pub, Recreation Ground, Vet</t>
  </si>
  <si>
    <t>Entire site is within Canterbury AHLV.</t>
  </si>
  <si>
    <t>Site is covered by KCC: Safeguarding mineral Brickearth.</t>
  </si>
  <si>
    <t>Access is likely achievable via Station Road, or Station Approach (although this is not a public highway).</t>
  </si>
  <si>
    <t xml:space="preserve">No PROWs identified. Station Road has a footway along the same side of the road as the submitted site. Regional cycle route 16 Canterbury to Dover is located to the west of the site on Bifrons Hill/ The Street. </t>
  </si>
  <si>
    <t>Site is adjacent to Bekesbourne Conservation Area.</t>
  </si>
  <si>
    <t xml:space="preserve">Townscape: Located adjacent to Bekesbourne which is characterised by detached, and occasional semi-detached properties, facing the road
Landscape: Yes, site is located within the open countryside and is an open flat area viewable from a distance so development would impact the landscape. </t>
  </si>
  <si>
    <t>The site slopes up slightly to the north-western side of the site.</t>
  </si>
  <si>
    <t>Yes, the site is adjacent to a railway line. A noise assessment would be required.</t>
  </si>
  <si>
    <t>No - there are concerns regarding landscape impact; and the site is located in an area with limited access to day to day services therefore future occupiers would be dependent upon private car to access day to day services.</t>
  </si>
  <si>
    <t>SLAA208</t>
  </si>
  <si>
    <t>The A299 Thanet Way runs along the southern boundary, occasional dwelling to the north, and then open fields.</t>
  </si>
  <si>
    <t>Entire site is within Blean Woods AHLV.</t>
  </si>
  <si>
    <t>Suitable access unlikely to be achievable. While there is an existing access point, it is below standards and Golden Hill is a rural lane where access is considered to be too restricted.</t>
  </si>
  <si>
    <t xml:space="preserve">Golden Hill is a narrow road and improvements would be needed. </t>
  </si>
  <si>
    <t xml:space="preserve">No PROWs identified on-site. Golden Hill does not have a footways or street lighting. There appears to be limited highway frontage which gives few opportunities for improvements. National Cycle Route 1 is located to the north of the site on Thanet Way. </t>
  </si>
  <si>
    <t>Townscape: Located outside the built confines of any settlement.
Landscape: Yes, site is located within the open countryside and relatively prominent in the landscape. Development would have an impact on the landscape and be viewable from a distance. Suitable design and landscape buffers could aid reducing impacts.</t>
  </si>
  <si>
    <t>The site has a mostly flat topography with gentle slopes in some areas.</t>
  </si>
  <si>
    <t>Hedgerows along the road and field boundaries</t>
  </si>
  <si>
    <t>SLAA210</t>
  </si>
  <si>
    <t>Colins Field</t>
  </si>
  <si>
    <t xml:space="preserve">Iffin Lane
Canterbury
</t>
  </si>
  <si>
    <t>CT4 7BE</t>
  </si>
  <si>
    <t>Flat open fields, with occasional dispersed buildings on large plots.</t>
  </si>
  <si>
    <t>Edge of the urban boundary</t>
  </si>
  <si>
    <t>Access is likely to be achievable via Iffin Lane.</t>
  </si>
  <si>
    <t xml:space="preserve">No PROWs identified. Iffin Lane does not have footways. There are no dedicated facilities for cyclists nearby. </t>
  </si>
  <si>
    <t xml:space="preserve">Townscape: Whilst located outside the built confines of a settlement, there is dispersed development nearby.
Landscape: Yes, the site is in the open countryside, with open rolling fields to the east meaning development would likely be viewable from a long distance and sufficient design and possibly landscape buffering would be required to help mitigate impacts. </t>
  </si>
  <si>
    <t>Site appears overgrown including trees, and a mature hedgerow along the road. Adjacent to the north is a parcel of Traditional Orchard</t>
  </si>
  <si>
    <t>SLAA211</t>
  </si>
  <si>
    <t>Land to the East of Westcourt Lane Woolage Green</t>
  </si>
  <si>
    <t xml:space="preserve">Land to the East of Westcourt Lane
Woolage Green
Canterbury
</t>
  </si>
  <si>
    <t>CT4 6SE</t>
  </si>
  <si>
    <t>Agricultural (animal grazing)</t>
  </si>
  <si>
    <t>Small developed area of Woolage Green with various sized plots, mostly detached. Mainly open fields, with occasional woodland area.</t>
  </si>
  <si>
    <t>Woolage Green</t>
  </si>
  <si>
    <t>2 Key Services: Bus stop, Convenience store 
1 Strategic Services: Hospital
4 Additional Services: Place of Worship, Post Office, Pub, Recreation Ground</t>
  </si>
  <si>
    <t>5 Key Services: Community Hall, Nursery, Primary School, Bus stop, Convenience store 
1 Strategic Services: Hospital
4 Additional Services: Place of Worship, Post Office, Pub, Recreation Ground</t>
  </si>
  <si>
    <t>Woolwich Wood and Well Wood, Woolage Green LWS is outside the proposal but directly across the road.</t>
  </si>
  <si>
    <t>Yes, access is may be be achievable via Westcourt Lane. However this site is on a corner leading to potential visibility issues.</t>
  </si>
  <si>
    <t xml:space="preserve">No PROWs identified. There are no footways on Westcourt Lane and no dedicated cycle facilities nearby. </t>
  </si>
  <si>
    <t>The site is covered by Woolage Green (Womenswold) Conservation Area.</t>
  </si>
  <si>
    <t>Townscape: The site would be an infill location in Woolage Green, which is characterised by mainly detached properties on various sized plots.
Landscape: Yes, site is outside but across the road from the AONB, and would be viewable, especially from the south due to the open landscape.</t>
  </si>
  <si>
    <t>Hedgerows along all three sides. Natural England Priority habitat for deciduous woodland outside the site, on the opposite side of the road.</t>
  </si>
  <si>
    <t>No - site is fully in a conservation area; there is concern regarding landscape impact; there is uncertainty about the potential to provide adequate access to the site; and the site is located in an area with limited access to day to day services and public transport therefore future occupiers would be dependent upon private car to access day to day services.</t>
  </si>
  <si>
    <t>SLAA214</t>
  </si>
  <si>
    <t>Land off the Hill Littlebourne</t>
  </si>
  <si>
    <t>Land off the Hill, Littlebourne 
The site is located to the south of the A257 ‘The Hill’ in the southwest
of Littlebourne village</t>
  </si>
  <si>
    <t>Residential to the north and east, agricultural to the south and separated by a field to the south is Howletts Zoo.</t>
  </si>
  <si>
    <t>CA/21/01657 - Outline planning application for up to 115 residential dwellings (including affordable housing), introduction of structural planting and landscaping, informal public open space and children's play area and surface water flood mitigation and attenuation. All matters reserved except for access. Permission was refused in 2021. Reasons included: the location of the site outside of any settlement; the urbanisation of the countryside and loss of agricultural land; and substantial harm to the setting of designated heritage assets which is not outweighed by any public benefit.</t>
  </si>
  <si>
    <t>The northern half of the site is within a KCC Minerals Safeguarding: Brickearth Other Areas.</t>
  </si>
  <si>
    <t>A cycle link from Littlebourne to Patrixbourne is identified in the current transport strategy but has not been implemented. This development could help implement part of this route, or to identify another safe cycle route to Canterbury to promote sustainable transport links. A pedestrian crossing on A257 would likely be required.</t>
  </si>
  <si>
    <t>The site is adjacent to the Littlebourne Conservation Area to the east and north. There are also listed buildings to the north of the site on the opposite side of the A257 (The Hill). It is likely that impacts could potentially be mitigated subject to suitable design.</t>
  </si>
  <si>
    <t xml:space="preserve">Townscape: Located adjacent to the built settlement of Littlebourne, which contains areas of reasonably dense buildings. Development in the northern section of the site would continue the built form of Littlebourne
Landscape:  There is open countryside to the south. Given the size of the site it's considered that there would be opportunity to provide open space and landscape buffers to mitigate impacts. </t>
  </si>
  <si>
    <t xml:space="preserve">The highest point of the site is in the north, with the land declining to the east towards Littlebourne and Bekesbourne Lane. </t>
  </si>
  <si>
    <t>Hedgerow / tree belt along the road and the north and south field boundaries. No TPOs.</t>
  </si>
  <si>
    <t>Given the size of the site, it is anticipated that a developable area of 60% is appropriate. An average density across the site of 35dph is considered to be appropriate, resulting in a yield of approximately 121 dwellings. This initial assessment is subject to design and layout so there is a chance the yield could change.</t>
  </si>
  <si>
    <t>SLAA215</t>
  </si>
  <si>
    <t>Meadow, Westcourt Lane</t>
  </si>
  <si>
    <t>Westcourt Lane
Woolage Green
Canterbury
Kent</t>
  </si>
  <si>
    <t>2 Key Services: Bus stop, Convenience store 
0 Strategic Services: None
4 Additional Services: Place of Worship, Post Office, Pub, Recreation Ground</t>
  </si>
  <si>
    <t>Yes, access is likely to be achievable via Westcourt Lane or via the existing 'track' along the eastern boundary, although there are potential visibility issues that would need to be addressed.</t>
  </si>
  <si>
    <t>The site is covered by Woolage Green (Womenswold) Conservation Area, and there is a Grade II Listed building adjacent to the site to the north. Any development would need to be suitably designed.</t>
  </si>
  <si>
    <t>Townscape: The site would be an infill location in Woolage Green, which is characterised by mainly detached properties on various sized plots.
Landscape: Yes, site is outside but across the road from the AONB, and would be viewable, especially from the south due to the open landscape</t>
  </si>
  <si>
    <t>Yes, overhead line along the southern boundary, running east to west.</t>
  </si>
  <si>
    <t>Hedgerows along three sides.</t>
  </si>
  <si>
    <t>Potential impact on existing properties close to the eastern and northern boundary. Further impact assessment would be required. Impact could be mitigated through appropriate scale and design.</t>
  </si>
  <si>
    <t>No - site is fully in a conservation area; there is concern regarding landscape and heritage impact; there is uncertainty about the potential to provide adequate access to the site; and the site is located in an area with limited access to day to day services and public transport therefore future occupiers would be dependent upon private car to access day to day services.</t>
  </si>
  <si>
    <t>SLAA216</t>
  </si>
  <si>
    <t>Hillside Farm</t>
  </si>
  <si>
    <t>Covet Lane
Kingston
Canterbury
Kent</t>
  </si>
  <si>
    <t>CT4 6JT</t>
  </si>
  <si>
    <t>Agricultural land (not currently in use) and two buildings are business storage and workshop</t>
  </si>
  <si>
    <t>Open countryside, with some woodlands and occasional dispersed buildings (likely agricultural)</t>
  </si>
  <si>
    <t>CA//12/01463| Erection of agricultural greenhouse. (Retrospective)| Allowed with conditions at appeal 15/07/2013</t>
  </si>
  <si>
    <t>4 Key Services: Community Hall, Nursery, Primary School, Bus stop 
1 Strategic Services: Existing employment area
4 Additional Services: Place of Worship, Post Office, Pub, Recreation Ground</t>
  </si>
  <si>
    <t>The entire site is within AHLV</t>
  </si>
  <si>
    <t xml:space="preserve">Access is considered to be achievable from Covet Lane, however would need considerable improvements to be made suitable. </t>
  </si>
  <si>
    <t>Covet Lane is a narrow country lane.</t>
  </si>
  <si>
    <t>Public right of way running adjacent to the site to the east.</t>
  </si>
  <si>
    <t>Townscape: The site is located adjacent to the hamlet of Marley.
Landscape: While there is some vegetation providing screening on Covet Lane, development would largely project into open countryside.</t>
  </si>
  <si>
    <t>The site is adjacent to a Priority Habitat Inventory.</t>
  </si>
  <si>
    <t>No TPOs on site. Mature trees and shrubs covering the perimeter of the site.</t>
  </si>
  <si>
    <t>The proposal is unlikely to result in harm to residential amenity given the large trees separating the development from its single neighbour.</t>
  </si>
  <si>
    <t xml:space="preserve">No - site is fully in AONB; there are concerns regarding landscape impact; and the site is located in an area with limited access to day to day services and public transport therefore future occupiers would be dependent upon private car to access day to day services. </t>
  </si>
  <si>
    <t>SLAA217</t>
  </si>
  <si>
    <t>Land adjacent A2 Patrixbourne Road</t>
  </si>
  <si>
    <t>Land adjacent A2 and Recreation Ground, Patrixbourne Road, Bridge</t>
  </si>
  <si>
    <t>CT4 5BL</t>
  </si>
  <si>
    <t xml:space="preserve">Mixed: housing (market, affordable &amp; older persons), and community facilities. </t>
  </si>
  <si>
    <t>Agricultural land with the Nailbourne river running along the eastern boundary.</t>
  </si>
  <si>
    <t>A2 within 20m to the north-east of the site. Open fields on three sides, with a recreation field, tennis court and health centre separating the site from the built up area of Bridge.</t>
  </si>
  <si>
    <t>5 Key Services: Community Hall, Nursery, Primary School, Bus stop, Convenience store 
2 Strategic Services: Existing employment area, Secondary School
6 Additional Services: Dentist, Place of Worship, Post Office, Pub, Recreation Ground, Vet</t>
  </si>
  <si>
    <t>Small section to the south-east of the site (around the Nailbourne River) is within Flood Zone 2 and 3. Entire site covered by the AONB.</t>
  </si>
  <si>
    <t>Grade 1 and 3</t>
  </si>
  <si>
    <t>Entire site is covered by KCC minerals safeguarding area. Land to the east is Sub Alluvial River Terrace Deposits and land to the west is Brickearth.</t>
  </si>
  <si>
    <t xml:space="preserve">Yes, access is may be achievable via the existing access leading to Conyngham Lane and/or Patrixbourne Road. Impact on parking associated with adjacent primary school would need to be considered. </t>
  </si>
  <si>
    <t>There is a PROW running through the middle of the site north-east to south-west. There are no footways along Patrixbourne Road; there is a footway on the north side of the private access road. The Mountfield development (Strategic Allocation, Site 1: South Canterbury) will provide a cycle link Bridge to south Canterbury so contributions to the Bridge to Barham cycle route may be sought.</t>
  </si>
  <si>
    <t>The site is covered by Bifrons Park (Bekesbourne with Patrixbourne / Bridge) conservation area, and adjacent to Bridge conservation area.</t>
  </si>
  <si>
    <t>Townscape: Located outside the village of Bridge.
Landscape: Yes, site is within the open countryside within the AONB and North Kent Downs AONB so although the site is mostly contained by trees it would likely have an impact on the landscape.</t>
  </si>
  <si>
    <t>No, but there is a medium pressure pipeline under Patrixbourne Road adjacent to the site.</t>
  </si>
  <si>
    <t>The site has a flat topography with a slight incline towards the north-west corner.</t>
  </si>
  <si>
    <t>Site is bordered by trees with occasional trees dispersed within the site. TPO belt outside but adjacent to the western boundary.</t>
  </si>
  <si>
    <t>Yes, the site is located within approximately 20m of the A2 to the north-east. A noise assessment would be required.</t>
  </si>
  <si>
    <t>No - site is fully in a conservation area and the AONB; there is concern regarding landscape impact; and there is uncertainty about the potential to provide adequate access to the site.</t>
  </si>
  <si>
    <t>SLAA218</t>
  </si>
  <si>
    <t>Great Pett Farmyard</t>
  </si>
  <si>
    <t>Great Pett Farmyard, Pett Hill, Bridge</t>
  </si>
  <si>
    <t>CT4 5AN</t>
  </si>
  <si>
    <t xml:space="preserve">Commercial </t>
  </si>
  <si>
    <t>Agricultural surrounding the site from all sides, with some derelict outbuildings.</t>
  </si>
  <si>
    <t xml:space="preserve">Bridge </t>
  </si>
  <si>
    <t>5 Key Services: Community Hall, GP's, Nursery, Primary School, Bus stop 
0 Strategic Services: None
4 Additional Services: Dentist, Place of Worship, Pub, Recreation Ground</t>
  </si>
  <si>
    <t xml:space="preserve">Suitable access likely achievable via the existing access from Pett Hill, however would need improvements. </t>
  </si>
  <si>
    <t xml:space="preserve">Pett Hill is a rural single-carriageway road. </t>
  </si>
  <si>
    <t xml:space="preserve">There is a PROW running east to west across the access road to the site from Pett Hill. There are no footways on Pett Hill. Regional cycle route 17 runs along Pett Hill. </t>
  </si>
  <si>
    <t>The site is located within the Bourne Park conservation area. The site also contains a Locally Listed Building and is in close proximity to a Grade 2 Listed Building, Great Pett Farmhouse.</t>
  </si>
  <si>
    <t xml:space="preserve">Townscape: The site is located outside the built confines of any settlement. The peripheries of the village of Bridge are approximately 100m away, however development would be isolated from the built confines. 
Landscape: The site is located in the open countryside. The site is largely screened by mature trees located on the boundaries of the site. </t>
  </si>
  <si>
    <t>No - site is fully in the AONB and there is concern regarding landscape and heritage impact.</t>
  </si>
  <si>
    <t>SLAA219</t>
  </si>
  <si>
    <t>Bifrons Walled Garden</t>
  </si>
  <si>
    <t>Bifrons Walled Garden, Bifrons Hill, Patrixbourne</t>
  </si>
  <si>
    <t>CT4 5DG</t>
  </si>
  <si>
    <t>Agricultural and grazing land.</t>
  </si>
  <si>
    <t xml:space="preserve">Patrixbourne </t>
  </si>
  <si>
    <t>3 Key Services: Community Hall, Train station, Bus stop 
0 Strategic Services: None
3 Additional Services: Place of Worship, Pub, Recreation Ground</t>
  </si>
  <si>
    <t>KCC Minerals Safeguarding: Brickearth Other Areas covers the northern covers of the site.</t>
  </si>
  <si>
    <t xml:space="preserve">Access is proposed via a shared private drive connecting to Bifrons Hill, however it is unclear how the site would be accessed from the private drive.   </t>
  </si>
  <si>
    <t xml:space="preserve">There is a PROW adjacent to the site access road. There are no footways on Bifrons Hill or Station Road. Bifrons Hill/ The Street form part of Regional Cycle Route 16.  </t>
  </si>
  <si>
    <t>The site is located within the Bifrons Park conservation area.</t>
  </si>
  <si>
    <t xml:space="preserve">Townscape: The site is located adjacent to the village of Patrixbourne.
Landscape: The site is located in the open countryside and in the AONB. </t>
  </si>
  <si>
    <t xml:space="preserve">Mature trees surrounding the boundary of the site. </t>
  </si>
  <si>
    <t>No - site is fully in a conservation area and the AONB; there is concern regarding landscape impact; there is uncertainty about the potential to provide adequate access to the site; and the site is located in an area with limited access to day to day services and public transport therefore future occupiers would be dependent upon private car to access day to day services.</t>
  </si>
  <si>
    <t>SLAA220</t>
  </si>
  <si>
    <t>Land on western side of Bogshole Lane Whitstable</t>
  </si>
  <si>
    <t>Land on western side of Bogshole Lane, Whitstable.</t>
  </si>
  <si>
    <t>CT5 3DG</t>
  </si>
  <si>
    <t>Mainly agricultural land with some residential and commercial buildings to the west. Near strategic site 7 Thanet Way</t>
  </si>
  <si>
    <t xml:space="preserve">
Current access to the site is from Golden Hill to the east however Golden Hill is a narrow country lane and it's considered unlikley that this could be made suitable. Supporting TS sugests access could be achieved via SLAA132, although this would need to consider topography. </t>
  </si>
  <si>
    <t xml:space="preserve">There is a PROW running through the centre of the site. There are no footways on Golden HIll to the east. There is a footway/ cycleway on the north side of Thanet Way (National Cycle Route 1). </t>
  </si>
  <si>
    <t xml:space="preserve">Townscape: Whilst located outside of a settlement, there is some ribbon development in the vicinity.
Landscape: The site is located in the open countryside. The topography of the site would lead to further landscape impacts. </t>
  </si>
  <si>
    <t xml:space="preserve">Site slopes from north to south (steeply in places).  </t>
  </si>
  <si>
    <t>No - there are concerns regarding landscape impact; topography; uncertainty about the potential to provide adequate access to the site; and the site is located in an area with limited access to day to day services and public transport therefore future occupiers would be dependent upon private car to access day to day services.</t>
  </si>
  <si>
    <t>SLAA221</t>
  </si>
  <si>
    <t xml:space="preserve">Land to the south of Goose Farm Fronting </t>
  </si>
  <si>
    <t>Shalloak Road, Broad Oak, Canterbury</t>
  </si>
  <si>
    <t>CT2 0QE</t>
  </si>
  <si>
    <t>Former orchard land.</t>
  </si>
  <si>
    <t xml:space="preserve">Agricultural to west, employment to north, low density residential to east and south. </t>
  </si>
  <si>
    <t>7 Key Services: Community Hall, GP's, Nursery, Primary School, Train station, Bus stop, Convenience store 
2 Strategic Services: Town centre, Secondary School
6 Additional Services: Dentist, Place of Worship, Post Office, Pub, Recreation Ground, Vet</t>
  </si>
  <si>
    <t xml:space="preserve">The site is adjacent to Canterbury AHLV. </t>
  </si>
  <si>
    <t xml:space="preserve">Access is likely achievable via the existing access south of Goose Farm. </t>
  </si>
  <si>
    <t xml:space="preserve">There is a PROW running along the northern boundary of the site. There is a footway on the east side of Shalloak Road. There are no cycle facilities nearby. </t>
  </si>
  <si>
    <t xml:space="preserve">Townscape: The site is situated adjacent to the settlement of Broad Oak, with residential to the east and agricultural buildings to the north. 
Landscape: There is an Area of High Landscape Value to the south-east, however the site is relatively well contained with existing hedgerows and it's considered that there would be opportunity to provide open space and landscape buffers to mitigate impacts. </t>
  </si>
  <si>
    <t>No trees. To the front of the site is tall hedging, it is suggested that this is retained.</t>
  </si>
  <si>
    <t>Given the size of the site, it is anticipated that a developable area of 78% is appropriate. An average density across the site of 20dph is considered to be appropriate given the character of the surrounding area, resulting in a yield of approximately 26 dwellings. This initial assessment is subject to design and layout so there is a chance the yield could change.</t>
  </si>
  <si>
    <t>SLAA222</t>
  </si>
  <si>
    <t>37 Kingsdown Park</t>
  </si>
  <si>
    <t>37 Kingsdown Park, Whitstable</t>
  </si>
  <si>
    <t>CT5 2DE</t>
  </si>
  <si>
    <t>Unoccupied private residence (presbytery).</t>
  </si>
  <si>
    <t>Residential surrounding the site, with some community uses (e.g. church and primary school to the south-east).</t>
  </si>
  <si>
    <t>7 Key Services: Community Hall, GP's, Nursery, Primary School, Train station, Bus stop, Convenience store 
3 Strategic Services: Hospital, Local centre, Town centre
6 Additional Services: Dentist, Place of Worship, Post Office, Pub, Recreation Ground, Vet</t>
  </si>
  <si>
    <t>Existing access from Kingsdown - suitable access likely to be achievable.</t>
  </si>
  <si>
    <t xml:space="preserve">Consideration will need to be given to proximity of junctions when considering access. Potential for improvements to Northwood Road/ Castle Road junction. </t>
  </si>
  <si>
    <t xml:space="preserve">No PROWs identified. Pedestrian permeability through surrounding area is good. There is no dedicated cycle infrastructure in the vicinity of the site. </t>
  </si>
  <si>
    <t>Townscape: The site is situated in the urban area of Whitstable in a predominantly residential area. 
Landscape: The site is in a built up area and is unlikely to create significant visual impact on landscape, subject to design.</t>
  </si>
  <si>
    <t>More than half of the site is covered under a TPO.</t>
  </si>
  <si>
    <t xml:space="preserve">Site area has been reduced to 0.1ha to take into account TPOs. The site has potential for flatted development - an 88% developable area and 80dph have therefore been assumed, resulting in a yield of 7 dwellings. This initial assessment is subject to design and layout so there is a chance the yield could change.   </t>
  </si>
  <si>
    <t>SLAA223</t>
  </si>
  <si>
    <t>St Vincent's Centre</t>
  </si>
  <si>
    <t>St Vincent’s Centre, Castle Road, Whitstable</t>
  </si>
  <si>
    <t>CT5 2EY</t>
  </si>
  <si>
    <t xml:space="preserve">Housing (market) and community hall. </t>
  </si>
  <si>
    <t>A vacant residential centre, a parish hall and a car park.</t>
  </si>
  <si>
    <t xml:space="preserve">Densely populated residential area, with some community uses (adjacent to church and primary school) to the east. </t>
  </si>
  <si>
    <t>Existing access from Castle Road - suitable access likely to be achievable.</t>
  </si>
  <si>
    <t xml:space="preserve">No PROWs identified. Pedestrian permeability through the surrounding area is good. There is no dedicated cycling infrastructure in the vicinity of the site. </t>
  </si>
  <si>
    <r>
      <rPr>
        <rFont val="Arial"/>
        <color theme="1"/>
        <sz val="10.0"/>
      </rPr>
      <t xml:space="preserve">Townscape: </t>
    </r>
    <r>
      <rPr>
        <rFont val="Arial"/>
        <color theme="1"/>
        <sz val="10.0"/>
      </rPr>
      <t xml:space="preserve">The site is situated in the urban area of Whitstable in a predominantly residential area. 
</t>
    </r>
    <r>
      <rPr>
        <rFont val="Arial"/>
        <color theme="1"/>
        <sz val="10.0"/>
      </rPr>
      <t>Landscape: The site is in a built up area and is unlikely to create significant visual impact on landscape, subject to design.</t>
    </r>
  </si>
  <si>
    <t>The site area has been halved to 0.14ha to account for the pre-provision of community facilities. Given the size of the remaining site and the form of the existing building, it is anticipated that a developable area of 88% is appropriate. An average density across the site of 80dph is considered to be appropriate, resulting in a yield of approximately 10 dwellings. This initial assessment is subject to design and layout so there is a chance the yield could change.</t>
  </si>
  <si>
    <t>SLAA224</t>
  </si>
  <si>
    <t>Land to the north of Church Lane Barham</t>
  </si>
  <si>
    <t>Land to the north of Church Lane, Barham</t>
  </si>
  <si>
    <t>CT4 6PB</t>
  </si>
  <si>
    <t>Graveyard and some sporadic residential development to east and west; open fields to north</t>
  </si>
  <si>
    <t>A new access is proposed from Church Lane. However there are concerns over the viability of this. Visibility splays are demonstrated to cut right across the bend in Church Lane requiring a significant amount of land to be conditioned and maintained as grass and again loss of trees. Visibility to the East would not be guaranteed and there is a serious crash incident occurred on Gravel Castle Road. A public right of way also crosses the site entrance and would need to be diverted to a safe location.</t>
  </si>
  <si>
    <t>There is a PROW through south of site. Church Lane is narrow with no footways. There are no dedicated facilities for cyclists nearby. Contributions to the Bridge to Barham cycle route would be sought.</t>
  </si>
  <si>
    <t>The site is located within Barham Conservation Area.</t>
  </si>
  <si>
    <t>Townscape: Whilst located outside of a settlement, there is some existing development. around the site.
Landscape: Some significant impacts on viewpoints (as in Appendix 1 Viewpoints 1 to 12). Landscape assessment: after planting is established, the development would have a moderately significant impact on landscape character.</t>
  </si>
  <si>
    <t>Yes, the south and west boundaries of site are within medium pressure pipes 12.5m buffer.</t>
  </si>
  <si>
    <t>Group of trees in the site but the agent proposes that these will remain as a focal point of development.  Most of site covered under TPO for parkland area with many Lime and Beech Trees etc.</t>
  </si>
  <si>
    <t>Yes, A2 is located to the east of the site. A noise assessment would be required.</t>
  </si>
  <si>
    <t xml:space="preserve">No - fully in conservation area and AONB; there is concern regarding landscape and ecology impact; and there is uncertainty about the potential to provide adequate access to the site. </t>
  </si>
  <si>
    <t>SLAA226A</t>
  </si>
  <si>
    <t>Blacksole Farm and Moyne</t>
  </si>
  <si>
    <t>Altira Park, Herne Bay</t>
  </si>
  <si>
    <t>Mixed use comprising vacant, formerly residential use at Blacksole Farm; partially developed commercial/industrial site allocation at Altira Park.</t>
  </si>
  <si>
    <t xml:space="preserve">Forms part of Altira Park (commercial/industrial), with railway line to north of the site beyond which there is residential. Residential also situated to the south-west of the site. </t>
  </si>
  <si>
    <t xml:space="preserve">CA/98/00544 - Business park comprising Class B1, B2 and B8 uses, including landscaping, drainage and highway access to Thanet Way/Margate Road. Erection of pedestrian/cycle bridge over railway. Permission granted in 2003. </t>
  </si>
  <si>
    <t xml:space="preserve">Herne Bay   </t>
  </si>
  <si>
    <t xml:space="preserve">Urban Centre </t>
  </si>
  <si>
    <t xml:space="preserve">Entire site within KCC Minerals Safeguarding: Brickearth Other Areas. </t>
  </si>
  <si>
    <t xml:space="preserve">No PROWs identified. There are footways on the north side of The Boulevard and a connection through the site from The Boulevard over the railway line to the north. There is a footway on Margate Road, however not on the development side. There are no cycle facilities in the vicinity of the site. </t>
  </si>
  <si>
    <t>Adjacent to Broomfield conservation area (to south east of site) and contains two Locally Listed Buildings. It is considered likely that the site could be sympathetically designed to ensure that the heritage assets can be preserved. If however, the development of the site was to result in less than substantial harm, the benefits of the site would need to be weighed against the wider public benefits of the development of the site.</t>
  </si>
  <si>
    <t xml:space="preserve">No TPOs, however there are non-protected trees along the northern boundary and surrounding the residential property in the south. </t>
  </si>
  <si>
    <t>Yes, railway lines to north and Thanet Way to south. A noise assessment will be required.</t>
  </si>
  <si>
    <t xml:space="preserve">Strategic mixed allocation - Hillborough (SP3 Site 3) is situated within 400m of the site. </t>
  </si>
  <si>
    <t>The site is a Protected Employment Site (EMP4) Altira Park and part of the site within EMP1 (allocated for employment). While currently residential development in this location would be inappropriate, the current use of the part of the site as residential and recent Economic Study, provides the opportunity through the Local Plan to review this designation. Residential development could be appropriate on parts of the site subject to no harm on existing or future employment uses nearby.</t>
  </si>
  <si>
    <t>SLAA227</t>
  </si>
  <si>
    <t>Bekesbourne Farm</t>
  </si>
  <si>
    <t>Bekesbourne Lane, Bekesbourne</t>
  </si>
  <si>
    <t>CT4 5EE</t>
  </si>
  <si>
    <t xml:space="preserve">Mixed: housing (market, affordable &amp; older persons), commercial and community facilities. </t>
  </si>
  <si>
    <t xml:space="preserve">Agricultural (with farm buildings located in the south-west corner of the site), and 3 dwellings in the south of the site. </t>
  </si>
  <si>
    <t xml:space="preserve">Agricultural land to the north, east and west, with some isolated dwellings. Bekesbourne Hill to south which is lined with a small number of residential properties. Beyond these properties is the Canterbury to Dover railway line and Bekesbourne Station.  </t>
  </si>
  <si>
    <t xml:space="preserve">CA/15/00909, CA/15/00911, CA/15/00912 and CA/17/01980 - multiple Prior Notification applications for conversions of agricultural buildings to dwellings. All outcomes: Prior approval not required.
CA/16/01917 - Proposed detached two-storey dwelling following demolition of agricultural buildings. permission refused due to siting in a rural location. 
CA/21/00103 - One and a half storey detached building for agricultural use following demolition of existing buildings. Permission granted in 2021. </t>
  </si>
  <si>
    <t>3 Key Services: Community Hall, Train station, Bus stop 
0 Strategic Services: None
0 Additional Services: None</t>
  </si>
  <si>
    <t>6 Key Services: Community Hall, GP's, Nursery, Primary School, Train station, Bus stop 
3 Strategic Services: Existing employment area, Hospital, Secondary School
6 Additional Services: Dentist, Place of Worship, Post Office, Pub, Recreation Ground, Vet</t>
  </si>
  <si>
    <t xml:space="preserve">Site is adjacent to Canterbury AHLV. </t>
  </si>
  <si>
    <t>Ground Water Source Protection: 3
Groundwater vulnerability: Minor I1 and H3, and Major I1</t>
  </si>
  <si>
    <t xml:space="preserve">West portion of site and small part of southern portion is within KCC Minerals Safeguarding: River Terrace Deposits, and majority of site is within KCC Minerals Safeguarding: Brickearth Other Areas. </t>
  </si>
  <si>
    <t xml:space="preserve">Access may be achievable from Bekesbourne Lane. Developer proposes new link road through the site to divert traffic away from Bekesbourne Hill, however this does through a conservation area. </t>
  </si>
  <si>
    <t xml:space="preserve">Narrow rural roads surround the site. Contributions to highways schemes in the area including junction improvements to Bekesbourne Lane required. </t>
  </si>
  <si>
    <t xml:space="preserve">No PROWs identified. There are no footways on Bekesbourne Hill or Bekesbourne Lane. There are no cycle facilities nearby. </t>
  </si>
  <si>
    <t>South section of site is within Bekesbourne and Woolton Farm conservation area and there are Listed and Locally Listed Buildings in close proximity. It is considered likely that the site could be sympathetically designed. If however, the development of the site was to result in less than substantial harm, the benefits of the site would need to be weighed against the wider public benefits of the development of the site.</t>
  </si>
  <si>
    <t xml:space="preserve">Townscape: The site is mainly isolated except for a small cluster of dwellings and Bekesbourne train station on the opposite side of Bekesbourne Hill.
Landscape: The site is within the open countryside. So although it is not in any landscape designations, it could harm the rural landscape character of the area. </t>
  </si>
  <si>
    <t xml:space="preserve">No likely contamination, however submitted Ecology report recommends a preliminary risk assessment despite risk of contamination being low. There is a small parcel of contaminated land adjacent to the north-west boundary of the site. </t>
  </si>
  <si>
    <t>The site has an undulating topography.</t>
  </si>
  <si>
    <t>Ancient woodland in small proportion of site, bordering Oakleigh Lane. There are also non-protected trees along the site boundary.</t>
  </si>
  <si>
    <t xml:space="preserve">Yes, close to railway line. A Noise Assessment would be required.  </t>
  </si>
  <si>
    <t>No - the site is partly within a conservation area; there are concerns regarding landscape impacts; there is uncertainty about the potential to provide adequate access to the site; and the site is located in an area with limited access to day to day services and public transport therefore future occupiers would be dependent upon private car to access day to day services.</t>
  </si>
  <si>
    <t>SLAA228</t>
  </si>
  <si>
    <t>Land to the North of London Road Upper Harbledown</t>
  </si>
  <si>
    <t>Land to the North of London Road Upper Harbledown, adjacent to both the road and the boundary with 1 The Limes and Limes Cottage Upper Harbledown</t>
  </si>
  <si>
    <t>CT2 9AU</t>
  </si>
  <si>
    <t xml:space="preserve">Housing (market, affordable &amp; older persons). </t>
  </si>
  <si>
    <t>New housing development (Limes Place) with mainly semi-detached houses to south and sporadic detached residential dwellings on large plots to east and west</t>
  </si>
  <si>
    <t>CA//11/01254 - Use of land for the stationing of one residential caravan - Granted (08/11/1995).</t>
  </si>
  <si>
    <t>3 Key Services: Community Hall, Bus stop, Convenience store 
0 Strategic Services: None
1 Additional Services: Recreation Ground</t>
  </si>
  <si>
    <t>6 Key Services: Community Hall, GP's, Nursery, Primary School, Bus stop, Convenience store 
3 Strategic Services: Town centre, Hospital, Secondary School
5 Additional Services: Dentist, Place of Worship, Post Office, Pub, Recreation Ground</t>
  </si>
  <si>
    <t>Most of the site is within consultation area for SSSI.</t>
  </si>
  <si>
    <t>Whole site within Blean Woods, Harbledown to Dunkirk LWS (extra to SSSI).</t>
  </si>
  <si>
    <t xml:space="preserve">Strategic level information suggests site is non-agricultural however site is greenfield and further information is needed. </t>
  </si>
  <si>
    <t xml:space="preserve">Access is likely achievable from London Road. </t>
  </si>
  <si>
    <t xml:space="preserve">No PROWs identified. There is a footway on London Road adjacent to the site. </t>
  </si>
  <si>
    <t>The site is located within Upper Harbledown Conservation Area.</t>
  </si>
  <si>
    <t xml:space="preserve">Townscape: The site is located along ribbon development adjacent to the village of Upper Harbledown.
Landscape: Site is located in area with sporadic development, however is well contained, therefore landscape impacts are likely to be minimal. </t>
  </si>
  <si>
    <t>Yes, a medium pressure pipe buffer covers a small portion of the south of the site.</t>
  </si>
  <si>
    <t xml:space="preserve">The site has a sloping gradient upwards on the northern side of the site. </t>
  </si>
  <si>
    <t>Site is fully within a Local Wildlife site and Priority Habitat. Protected species could therefore be affected by the development of this site.</t>
  </si>
  <si>
    <t>Yes, the site is located approximately 50m north of the A2. A noise assessment would be required.</t>
  </si>
  <si>
    <t>No - site is fully a conservation area, Local Wildlife Site and Priority Habitat; there are concerns regarding ecology and heritage impacts; and the site is located in an area with limited access to day to day services therefore future occupiers would be dependent upon private car.</t>
  </si>
  <si>
    <t>SLAA229</t>
  </si>
  <si>
    <t>Land at Sweech Farm</t>
  </si>
  <si>
    <t>Herne Bay Road,
Sturry,
Kent.</t>
  </si>
  <si>
    <t>Sweech Farm to south. Mixed residential housing to the south west and detached dwellings on large plots to the north. Open fields to the west.</t>
  </si>
  <si>
    <t>CA/20/01791 - siting of tents and shepherd huts for holiday accommodation (pending consideration) and various other applications for Sweech Farm (for new dwellings, separate to proposed allocation).  Close to strategic site (Sturry/Broad Oak).</t>
  </si>
  <si>
    <t xml:space="preserve">Broad Oak </t>
  </si>
  <si>
    <t>Adjacent to Little Hall and Kemberland Woods LWS.</t>
  </si>
  <si>
    <t>Slight overlap to the north with Groundwater vulnerability: Minor I1</t>
  </si>
  <si>
    <t xml:space="preserve">Access likely achievable from Herne Bay Road. </t>
  </si>
  <si>
    <t>Potential visibility issues and potential issues with A291/A28 junction.</t>
  </si>
  <si>
    <t>No PROWs identified on site. The site is outside the built up area of both Sturry and Broad Oak.There is a footway on the eastern side of the road which switches to the western side with no crossing facility. There is street lighting close to the junction with Sweechgate Road. There are no dedicated facilities for cyclists nearby. Contributions to cycle links between Broad Oak and Canterbury and between Sturry and Canterbury would be sought.</t>
  </si>
  <si>
    <t>Listed buildings at Sweech Farm to the south.</t>
  </si>
  <si>
    <t xml:space="preserve">Townscape: The site is located outside the built confines of any settlement and development would be isolated.
Landscape: As it is mainly surrounded by open countryside, the development may be exposed, especially to east of site. Development is likely to have a negative impact on the landscape. </t>
  </si>
  <si>
    <t>Outside of high pressure pipeline buffer zone to south.</t>
  </si>
  <si>
    <t xml:space="preserve">Part of the site contains, and is adjacent to, a Local Wildlife Site, priority habitat and ancient woodland. Protected species could therefore be affected by the development of this site.The site is also within an orange area for Great Crested Newts. </t>
  </si>
  <si>
    <t>North border adjoins ancient woodland so would require a buffer zone. Small number of trees on the proposed allocation site.</t>
  </si>
  <si>
    <t xml:space="preserve">No - there are concerns regarding landscape and heritage impact. </t>
  </si>
  <si>
    <t>SLAA230</t>
  </si>
  <si>
    <t>Land adjacent to 30 Church Wood Close</t>
  </si>
  <si>
    <t>Land adjacent to 30 Churchwood Close, Rough Common</t>
  </si>
  <si>
    <t>CT2 9BT</t>
  </si>
  <si>
    <t>Garden land (two buildings on site)</t>
  </si>
  <si>
    <t>Fairly built up residential area; proposed site directly adjoins existing settlement to west. Bordered by woodland to north and east and open field to south</t>
  </si>
  <si>
    <t>Old applications from 1980s e.g. for dwellings (refused)</t>
  </si>
  <si>
    <t>2 Key Services: Community Hall, Bus stop 
0 Strategic Services: None
3 Additional Services: Place of Worship, Post Office, Recreation Ground</t>
  </si>
  <si>
    <t>Small portion to south of site is covered under KCC Minerals Safeguarding: Brickearth.</t>
  </si>
  <si>
    <t>Access likely achievable from Church Wood Close.</t>
  </si>
  <si>
    <t>Existing close layout would restrict dwelling numbers.</t>
  </si>
  <si>
    <t xml:space="preserve">No PROWs identified. There are footways on Church Wood Close. There are no dedicated facilities for cyclists nearby. </t>
  </si>
  <si>
    <t>No, but the site borders Harbledown Conservation Area (south of site)</t>
  </si>
  <si>
    <t xml:space="preserve">Townscape: The site is located adjacent to the village of Rough Common to the west.
Landscape: Site enclosed by residential to west, woodland to east and north and relatively open to the south. development would be exposed and have a negative impact on the landscape. </t>
  </si>
  <si>
    <t xml:space="preserve">The site has a sloping gradient away from the settlement towards the east of the site. </t>
  </si>
  <si>
    <t xml:space="preserve">Yes - some of site is covered by priority habitat inventory: deciduous woodland. Protected species could be affected by the development of this site. The site is also within an orange area for Great Crested Newts. </t>
  </si>
  <si>
    <t xml:space="preserve">A couple of oak trees covered under TPO. Band of deciduous woodland across the centre of the site and some to the north </t>
  </si>
  <si>
    <t xml:space="preserve">No -  there are concerns regarding landscape and ecology impact. </t>
  </si>
  <si>
    <t>SLAA231</t>
  </si>
  <si>
    <t>Land at Womenswold</t>
  </si>
  <si>
    <t>Land to the West of The Street</t>
  </si>
  <si>
    <t>CT4 6HB</t>
  </si>
  <si>
    <t xml:space="preserve">Housing (market) with play area. </t>
  </si>
  <si>
    <t>Large detached dwellings to south, east and north; open fields to west</t>
  </si>
  <si>
    <t>1 Key Services: Bus stop 
0 Strategic Services: None
3 Additional Services: Place of Worship, Post Office, Recreation Ground</t>
  </si>
  <si>
    <t>6 Key Services: Community Hall, Nursery, Primary School, Train station, Bus stop, Convenience store 
1 Strategic Services: Hospital
4 Additional Services: Place of Worship, Post Office, Pub, Recreation Ground</t>
  </si>
  <si>
    <t>6 Key Services: Community Hall, Nursery, Primary School, Train station, Bus stop, Convenience store 
2 Strategic Services: Existing employment area, Hospital
5 Additional Services: Place of Worship, Post Office, Pub, Recreation Ground, Vet</t>
  </si>
  <si>
    <t>Ground Water Source Protection: 3
Groundwater vulnerability: Major I1 and H1</t>
  </si>
  <si>
    <t xml:space="preserve">Access is likely achievable from The Street. </t>
  </si>
  <si>
    <t xml:space="preserve">Site is in an area with narrow rural roads. </t>
  </si>
  <si>
    <t xml:space="preserve">No PROWs identified. There are no footways on The Street and no dedicated facilities for cyclists nearby. </t>
  </si>
  <si>
    <t>Parcel A of site (largest part of site) is within Womenswold conservation area; several listed buildings nearby.</t>
  </si>
  <si>
    <t xml:space="preserve">Townscape: The site is located of the periphery of the village of Womenswold.
Landscape: Site is in open countryside in AONB. Development could have a negative impact on the landscape. </t>
  </si>
  <si>
    <t xml:space="preserve">The site has a relatively flat topography raised above the main road to Womenswold. </t>
  </si>
  <si>
    <t>No TPOs</t>
  </si>
  <si>
    <t>No - site is mostly in a conservation area and fully in AONB; there is concern regarding landscape and heritage impact; and the site is located in an area with limited access to day to day services and public transport therefore future occupiers would be dependent upon private car to access day to day services.</t>
  </si>
  <si>
    <t>SLAA233</t>
  </si>
  <si>
    <t>Broad Oak Reservoir</t>
  </si>
  <si>
    <t>Land at Broad Oak near Canterbury, centre grid reference X (Easting) 615572, Y (Northing) 161977</t>
  </si>
  <si>
    <t>CT2 0QW</t>
  </si>
  <si>
    <t>Reservoir</t>
  </si>
  <si>
    <t>Agricultural (some farm buildings on site, including one listed building).</t>
  </si>
  <si>
    <t>Site is located in a rural area with West Blean and Thornden Woods (SSSI) to north and west; and Broad Oak to south.</t>
  </si>
  <si>
    <t>Planning application for reservoir in the 1970s/80s.</t>
  </si>
  <si>
    <t>Sturry/
Hackington</t>
  </si>
  <si>
    <t>2 Key Services: Community Hall, Bus stop 
0 Strategic Services: None
1 Additional Services: Pub</t>
  </si>
  <si>
    <t>Small part of proposed allocation to west of site is in Flood Zone 2.</t>
  </si>
  <si>
    <t>Majority of site in Blean Woods AHLV.</t>
  </si>
  <si>
    <t>Large part of the site within KCC Minerals Safeguarding: Brickearth.</t>
  </si>
  <si>
    <t xml:space="preserve">Access likely achievable from existing road network. </t>
  </si>
  <si>
    <t xml:space="preserve">None currently identified. Further details of development required. </t>
  </si>
  <si>
    <t xml:space="preserve">Multiple PROWs through site. Currently limited pedestrian access and no cycle facilities in the vicinity of the site. </t>
  </si>
  <si>
    <t>Adjacent to Tyler Hill conservation area to south west.  Vale Farmhouse on site is a listed building. The majority of the site is also within an area of archaeological potential (Mayton Lane; area of concentrated multi-period finds). It is considered likely that the site could be sympathetically designed to ensure that the heritage assets can be preserved. If however, the development of the site was to result in less than substantial harm, the benefits of the site would need to be weighed against the wider public benefits of the development of the site.</t>
  </si>
  <si>
    <t>Townscape: The site is located outside the built confines of any settlement.
Landscape: The site is in open countryside, and would likely have an impact however given the proposed use there is potential to mitigate the impact subject to suitable design.</t>
  </si>
  <si>
    <t xml:space="preserve">No TPOs on site, but a large number of mature trees, particularly in the south of the site and along the site boundaries. </t>
  </si>
  <si>
    <t>Potential adverse impacts on residential amenity, to be addressed within LVIA .</t>
  </si>
  <si>
    <t xml:space="preserve">Proposal is for a new reservoir of approximately 77ha. Further work is needed to determine the scale of any associated and axillary uses.  </t>
  </si>
  <si>
    <t xml:space="preserve">N/A Site is proposed for reservoir. </t>
  </si>
  <si>
    <t>SLAA234</t>
  </si>
  <si>
    <t>Ashfield Farm</t>
  </si>
  <si>
    <t xml:space="preserve">Waddenhall
Petham
</t>
  </si>
  <si>
    <t>CT4 5PX</t>
  </si>
  <si>
    <t>Vacant land (used as a campsite 10 years ago)</t>
  </si>
  <si>
    <t>Agricultural and open fields</t>
  </si>
  <si>
    <t>Waltham</t>
  </si>
  <si>
    <t xml:space="preserve">Chartham Cluster </t>
  </si>
  <si>
    <t>Most of site within KCC Minerals Safeguarding: Brickearth.</t>
  </si>
  <si>
    <t xml:space="preserve">Access is likely achievable from Stone Street. </t>
  </si>
  <si>
    <t xml:space="preserve">No PROWs identified. There are no footways on Stone Street and no dedicated cycle facilities nearby. </t>
  </si>
  <si>
    <t>Yes, whole site within Area of Archaeological Potential (Roman Road 5)</t>
  </si>
  <si>
    <t xml:space="preserve">Townscape: The site is located outside the built confines of any settlement. There are a few farm buildings in the vicinity.
Landscape: The site is located in the open countryside, development could have a negative impact on the landscape, however is quite well contained. </t>
  </si>
  <si>
    <t>No - site is fully in AONB and is located in an area with limited access to day to day services and public transport therefore future occupiers would be dependent upon private car to access day to day services.</t>
  </si>
  <si>
    <t>SLAA235</t>
  </si>
  <si>
    <t>Land at Goose Farm, Shalloak Road, Broad Oak</t>
  </si>
  <si>
    <t>11 Shalloak Road, Broad Oak, Canterbury</t>
  </si>
  <si>
    <t>Housing (market &amp; affordable) and industrial.</t>
  </si>
  <si>
    <t>Commercial /agricultural - The site forms part of the agricultural holding for Mansfield Farm.</t>
  </si>
  <si>
    <t>Fields to north and east, farm to south and residential to west.</t>
  </si>
  <si>
    <t>CA/18/00476 - 36 industrial units with associated parking, turning and landscaping following demolition of all industrial buildings and structures. Permission granted in 2019.</t>
  </si>
  <si>
    <t>7 Key Services: Community Hall, GP's, Nursery, Primary School, Train station, Bus stop, Convenience store 
1 Strategic Services: Town centre
6 Additional Services: Dentist, Place of Worship, Post Office, Pub, Recreation Ground, Vet</t>
  </si>
  <si>
    <t xml:space="preserve">Access is likely achievable from Shalloak Road. </t>
  </si>
  <si>
    <t xml:space="preserve">PROW no. 46 runs along northern part of the site. There is a footway on the eastern side of Shalloak Road. There are no cycle facilities in the vicinity of the site. </t>
  </si>
  <si>
    <t xml:space="preserve">Townscape: The site is situated adjacent to the settlement of Broad Oak. 
Landscape: There is open countryside to the north and west of the site. However the site is brownfield and there are opportunities to provide buffers to improve the impact on the landscape subject to design. </t>
  </si>
  <si>
    <t>The site area has been reduced by 0.47ha to account for the existing commercial planning permission on site which is indicated to be retained.  A developable area of 78% is therefore considered appropriate. An average density across the site of 20dph is considered to be appropriate, resulting in a yield of approximately 26 dwellings. This initial assessment is subject to design and layout so there is a chance the yield could change.</t>
  </si>
  <si>
    <t>SLAA236</t>
  </si>
  <si>
    <t>Land South East of Port Farm Industrial Units</t>
  </si>
  <si>
    <t>Land South-East of Port Farm Industrial Units,
Island Road,
Upstreet,
Kent</t>
  </si>
  <si>
    <t xml:space="preserve">Mixed: housing (market) and industrial. </t>
  </si>
  <si>
    <t xml:space="preserve">Directly adjacent to Port Farm Industrial Units. SSSI (Stodmarsh) to south, field and residential development at Upstreet to east and north; Port Farm to west and further west down Island Road, there is Lakesview Business Park </t>
  </si>
  <si>
    <t>VIllage</t>
  </si>
  <si>
    <t xml:space="preserve">SPA/SAC/SSSI situated to south of site. </t>
  </si>
  <si>
    <t>Grade 2 and 4</t>
  </si>
  <si>
    <t xml:space="preserve">Access is likely achievable via the existing access from Island Road, however improvements would be required. </t>
  </si>
  <si>
    <t xml:space="preserve">There is a PROW running along the site access road and western boundary. There are footways on Island Road. No cycling facilities nearby.  </t>
  </si>
  <si>
    <t xml:space="preserve">Listed buildings in adjacent Port Farm. Development could impact the settling of Port Farm. </t>
  </si>
  <si>
    <t xml:space="preserve">Townscape: The site is located within the village of Upstreet.
Landscape: Potential for some adverse impact on landscape as site would be exposed and out of character with existing built form of Upstreet.  </t>
  </si>
  <si>
    <t>The site has a relatively flat topography with a gradual slope towards south.</t>
  </si>
  <si>
    <t>No - there are concerns regarding landscape and heritage impact the site is located in an area with limited access to day to day services therefore future occupiers would be dependent upon private car to access day to day services.</t>
  </si>
  <si>
    <t>SLAA237</t>
  </si>
  <si>
    <t>Land south of Lovell Road</t>
  </si>
  <si>
    <t>Land to the rear of numbers 8, 24 and 26 Lovell Road
Rough Common
Canterbury</t>
  </si>
  <si>
    <t>CT2 9DG</t>
  </si>
  <si>
    <t>Residential curtilage/gardens</t>
  </si>
  <si>
    <t>Semi-detached residential dwellings to the north and west, and open fields to the south and east.</t>
  </si>
  <si>
    <t>Western parcel of the proposed allocation is within Priority Habitat Deciduous Woodland.</t>
  </si>
  <si>
    <t>Small, western part of site is in KCC Minerals Safeguarding: River Terrace Deposits.</t>
  </si>
  <si>
    <t xml:space="preserve">It appears the proposal is to demolish no. 24 and create an access road directly in between two houses. There are concerns with the viability of this, in particularly with regard to visibility. </t>
  </si>
  <si>
    <t xml:space="preserve">No PROWs on site, however there is a PROW leading from Lovell Road to St Dunstan's to the south. There are footways on both sides of Lovell Road. There are no dedicated facilities for cyclists nearby. </t>
  </si>
  <si>
    <t xml:space="preserve">Townscape: The site is located within the village of Rough Common.
Landscape: Site would from backland development and would have a negative impact on the landscape.  </t>
  </si>
  <si>
    <t xml:space="preserve">The site has a sloping topography from west to east and upwards from south to north. </t>
  </si>
  <si>
    <t xml:space="preserve">The western part of the site is a Priority Habitat Inventory: deciduous woodland. Protected species could be affected by the development of this site. The site is also within an orange area for Great Crested Newts. </t>
  </si>
  <si>
    <t>Priority habitat - deciduous woodland</t>
  </si>
  <si>
    <t>Potential impact on properties to the north of the site due to close proximity. Further impact assessment would be required. Impact could be mitigated through appropriate scale and design.</t>
  </si>
  <si>
    <t xml:space="preserve">No - there are concerns regarding landscape and ecology impact; and there is uncertainty about the potential to provide adequate access to the site. </t>
  </si>
  <si>
    <t>SLAA238</t>
  </si>
  <si>
    <t>Land adjacent The Farm House</t>
  </si>
  <si>
    <t>Land adjacent The Farm House, Howfield Lane, Chartham Hatch</t>
  </si>
  <si>
    <t>CT47HG</t>
  </si>
  <si>
    <t>Dwelling and gardens with two shepherd huts</t>
  </si>
  <si>
    <t>On edge of small residential ribbon development alongside Howfield Lane; Newmafruit cold stores (commercial) and dwellings to west; railway line directly to east; in open countryside.</t>
  </si>
  <si>
    <t>Half of site in in KCC Minerals Safeguarding: Brickearth.</t>
  </si>
  <si>
    <t xml:space="preserve">Access may be achievable from Howfield Lane, although visibility would need to be considered carefully given the railway bridge to the north-west.    </t>
  </si>
  <si>
    <t xml:space="preserve">No PROWs identified. There are no footways on Howfield Lane and no cycle facilities nearby. </t>
  </si>
  <si>
    <t xml:space="preserve">Townscape: The site is located outside of a settlement, adjacent to a commercial/industrial development to the west.
Landscape: development could extend the built form and have a negative impact on the landscape. </t>
  </si>
  <si>
    <t>The site has a sloping topography from east to west.</t>
  </si>
  <si>
    <t>Yes, the site is directly adjacent to a railway line. A noise assessment would be required. There is also commercial and industrial development adjacent to the east of the site which could cause potential disruption to residents.</t>
  </si>
  <si>
    <t>No - there are concerns regarding landscape impact; there is uncertainty about the potential to provide adequate access to the site; and the site is located in an area with limited access to day to day services and public transport therefore future occupiers would be dependent upon private car to access day to day services.</t>
  </si>
  <si>
    <t>SLAA239</t>
  </si>
  <si>
    <t>Becket House</t>
  </si>
  <si>
    <t>Becket House, 4-6 New Dover Road, Canterbury</t>
  </si>
  <si>
    <t>CT1 3BB</t>
  </si>
  <si>
    <t>Housing (market, affordable, student accommodation &amp; older persons).</t>
  </si>
  <si>
    <t>Office building, Becket House, disused Telephone Repeater Station and large area of hardstanding parking.</t>
  </si>
  <si>
    <t xml:space="preserve">Residential to the north-west, south-west and south-east of the site. New Dover Road is situated to the north-east of the site with office/ hotel uses on the opposite side of the carriageway. </t>
  </si>
  <si>
    <t xml:space="preserve">CA/20/00422 - Prior notification for residential conversion of offices to 54 residential units. Outcome: prior approval not required. </t>
  </si>
  <si>
    <t xml:space="preserve">Suitable access is likely to be achievable - there are existing access points from New Dover Road, Ersham Road and Upper Chantry Lane. </t>
  </si>
  <si>
    <t xml:space="preserve">Possible option for car free scheme. </t>
  </si>
  <si>
    <t xml:space="preserve">No PROWs identified. There surrounding area has good pedestrian permeability. There is an advisory cycle lane on Upper Chantry Lane westbound with advance cycle stop line at the junction with New Dover Road. </t>
  </si>
  <si>
    <t xml:space="preserve">Canterbury AQMA is within 20m of the north-west corner of the site. </t>
  </si>
  <si>
    <r>
      <rPr>
        <rFont val="Arial"/>
        <color theme="1"/>
        <sz val="10.0"/>
      </rPr>
      <t xml:space="preserve">Adjacent to Old Dover Road, Oaten Hill and St Lawrence conservation area and New Dover Road and St Augustine's Road conservation area which extends slightly into the site. The car parking area of the site is within an area of archaeological importance (Canterbury) Designation Order. The site is also in area of archaeological potential. </t>
    </r>
    <r>
      <rPr>
        <rFont val="Arial"/>
        <color theme="1"/>
        <sz val="10.0"/>
      </rPr>
      <t>It is considered likely that the site could be sympathetically designed to ensure that the heritage assets can be preserved. If however, the development of the site was to result in less than substantial harm, the benefits of the site would need to be weighed against the wider public benefits of the development of the site.</t>
    </r>
  </si>
  <si>
    <t>Townscape: The site is in the built up area of Canterbury and is surrounded by buildings. 
Landscape: The site is in a built up area and is unlikely to create significant visual impact on landscape, subject to design.</t>
  </si>
  <si>
    <t>Car parking area of site is contaminated land (Ersham Road Workshops).</t>
  </si>
  <si>
    <t>Some non-protected trees on site surrounding the existing Becket House.</t>
  </si>
  <si>
    <t>The car park component of site is allocated for 20 dwellings within adopted Local Plan (CA503).</t>
  </si>
  <si>
    <t>The car park (0.44ha) yield has been set as per the current allocation for 20 dwellings. Site has prior approval, there could be opportunities to improve the scheme by allocating and requiring a full planning permission. For the area of the site (0.67ha) with existing buildings it is anticipated that a developable area of 88% is appropriate with an average density across this part of the site of 80dph, resulting in a yield of approximately 47 dwellings. This initial assessment is subject to design and layout so there is a chance the yield could change.</t>
  </si>
  <si>
    <t xml:space="preserve">
88% (Built up area)</t>
  </si>
  <si>
    <t xml:space="preserve">
80 (Built up area)</t>
  </si>
  <si>
    <t>SLAA240</t>
  </si>
  <si>
    <t>Land at Greenhill adjacent Thornden Close</t>
  </si>
  <si>
    <t>Land at Greenhill (adjacent Thornden Close), Canterbury</t>
  </si>
  <si>
    <t>Housing (market, affordable &amp; older persons).</t>
  </si>
  <si>
    <t xml:space="preserve">Field, with broken hedgerows along the roads and hedgerows along the south boundary. </t>
  </si>
  <si>
    <t>Residential built up area on the other side of Thornden Wood Road, including the existing strategic allocation SP3: Land at Greenhill. Open fields to the west and south.</t>
  </si>
  <si>
    <t>3 Key Services: Nursery, Primary School, Bus stop 
0 Strategic Services: None
2 Additional Services: Pub, Recreation Ground</t>
  </si>
  <si>
    <t xml:space="preserve">Very small portion of the site on eastern side is covered under KCC Minerals Safeguarding: Brickearth Other Areas. </t>
  </si>
  <si>
    <t>Access to the site could be gained from Thornden Close (although very narrow) and / or Thornden Wood Road or Thanet Way.</t>
  </si>
  <si>
    <t xml:space="preserve">Off site mitigation may be required due to potential issues with capacity of A2990 roundabouts and increased flows on Greenhill Road. </t>
  </si>
  <si>
    <t>A PROW cuts through the site to the north-west and appears well used. There is a footway on Thornden Close along the frontage of the existing dwellings. A shared cycle and walking route is indicated in the Council's transport strategy (ref 41) using Thornden Close and crossing Thanet Way with a new toucan crossing to Westbrook Lane. This site would be expected to support the construction of this route from this site as well as the widening of the footway on the northern side of Thanet way to provide an off road cycle route.</t>
  </si>
  <si>
    <t xml:space="preserve">Townscape: While adjacent to the urban area, this site is set apart by a road and located in the countryside. Wholly within the green gap between Whitstable and Herne Bay. Development on this site could therefore contribute to the coalescence of these settlements. 
Landscape: There is open countryside to the south and west of the site. Given the size of the site it's considered that there would be opportunity to provide openspace and landscape buffers to mitigate some of the impact on the landscape. </t>
  </si>
  <si>
    <t>Broken hedgerows along the boundaries some of which include trees. No TPO's.</t>
  </si>
  <si>
    <t>SLAA241</t>
  </si>
  <si>
    <t>Britton Court Farm</t>
  </si>
  <si>
    <t>Hackington Road, Tyler Hill, Canterbury</t>
  </si>
  <si>
    <t>CT2 9NG</t>
  </si>
  <si>
    <t xml:space="preserve">Brownfield </t>
  </si>
  <si>
    <t>Buildings for commercial purposes and hardstanding, and a residential property</t>
  </si>
  <si>
    <t>Two dwellings to the west - Tyler Court and Honey Wood House. Open fields to north and south. Farmland to the east.</t>
  </si>
  <si>
    <t>1 Key Services: Bus stop 
0 Strategic Services: None
2 Additional Services: Place of Worship, Pub</t>
  </si>
  <si>
    <t xml:space="preserve">Suitable access is likely achievable via the existing access from Hackington Road. </t>
  </si>
  <si>
    <t xml:space="preserve">No PROWs identified. There are no footways on Hackington Road and no cycle facilities nearby. </t>
  </si>
  <si>
    <t>Site is located within Tyler Hill Conservation Area; access to site (within proposed allocation) adjacent to Honey Wood Site within an Area of Archaeological Potential</t>
  </si>
  <si>
    <t>Townscape: Whilst located outside of a settlement, there is some existing development around the site.
Landscape: Some impact to landscape likely due to rural location, although this is likely to be mitigated by existing development and bordering woodland which may help to reduce visual impact.</t>
  </si>
  <si>
    <t>Yes, through the north corner of the site</t>
  </si>
  <si>
    <t xml:space="preserve">The site has a slightly sloping topography upward from north to south. </t>
  </si>
  <si>
    <t>No - site is fully in a conservation area; and the site is located in an area with limited access to day to day services and public transport therefore future occupiers would be dependent upon private car to access day to day services.</t>
  </si>
  <si>
    <t>SLAA243</t>
  </si>
  <si>
    <t>Land east of Seasalter Lane Whitstable</t>
  </si>
  <si>
    <t>Land east of Seasalter Lane, Whitstable</t>
  </si>
  <si>
    <t>Nearest postcode CT5 4BU</t>
  </si>
  <si>
    <t>Equestrian paddock</t>
  </si>
  <si>
    <t>Agriculture to the west and south, large caravan park to the north and Thanet Way to the east.</t>
  </si>
  <si>
    <t>CA//19/01681 - Proposed cattle shed and 2 no. hay stores - Granted (09/10/2019).
CA/20/00897 - Proposed tractor store/workshop - Granted (23/06/2020).</t>
  </si>
  <si>
    <t>4 Key Services: GP's, Nursery, Bus stop, Convenience store 
1 Strategic Services: Local centre
1 Additional Services: Place of Worship</t>
  </si>
  <si>
    <t>7 Key Services: Community Hall, GP's, Nursery, Primary School, Train station, Bus stop, Convenience store 
3 Strategic Services: Existing employment area, Local centre, Town centre
6 Additional Services: Dentist, Place of Worship, Post Office, Pub, Recreation Ground, Vet</t>
  </si>
  <si>
    <t>Slim part of western side of site is in Environment Agency Flood Zones 2 and 3. Adjacent to RAMSAR (The Swale), in consultation area for SSSI and is on land which forms functionally linked land for the SSSI.</t>
  </si>
  <si>
    <t>Seasalter Dairy Farm LWS to the east, across the Thanet Way.</t>
  </si>
  <si>
    <t>Adjacent to North Kent Marshes AHLV.</t>
  </si>
  <si>
    <t>Small part of site to the west is covered by KCC Mineral Safeguarding: River Terrace Deposits.</t>
  </si>
  <si>
    <t xml:space="preserve">There is an existing access onto Church Lane, however there are concerns with the intensification of an access on to Church Lane given the proximity of the A299 slip road.  Access may be achievable from Seasalter Lane, however the suitability of an access point onto this road and the impact on the wider network as a result needs further review.   </t>
  </si>
  <si>
    <t xml:space="preserve">No PROWs identified. Church Lane is a narrow road with no kerbed footways in the vicinity of the site, there are no footways on Seasalter Lane and there is no provision for pedestrians on Thanet Way. There are advisory cycle lanes on Thanet Way to the north-east. Church Lane and Thanet Way form part of National Cycle Route 1. </t>
  </si>
  <si>
    <t>Site is adjacent to a SPA, RAMSAR, SSSI, Local Nature Reserve and Priority Habitat. Protected species could be affected by the development of this site. The site is also within an orange area for Great Crested Newts.</t>
  </si>
  <si>
    <t>No - the site forms functionally linked land to the adjacent SSSI. There are concerns regarding landscape and ecology impact; and there is uncertainty about the potential to provide adequate access to the site.</t>
  </si>
  <si>
    <t>SLAA244</t>
  </si>
  <si>
    <t xml:space="preserve">Employment </t>
  </si>
  <si>
    <t>Yes, site is fully in SSSI</t>
  </si>
  <si>
    <t>SLAA245</t>
  </si>
  <si>
    <t>Grasmere Gardens Chestfied</t>
  </si>
  <si>
    <t>Land south of the John Wilson Business Park/ the Ridgeway</t>
  </si>
  <si>
    <t xml:space="preserve">Business park to north. Open fields to the east, south and west, with residential beyond. </t>
  </si>
  <si>
    <t>CA/17/00469 - Mixed use development including up to 300 dwellings and 3,500sqm of employment floorspace. Permission granted in 2019. The site is part of the proposed 3rd Phase of development and is currently consented for employment use in mixed use proposal.</t>
  </si>
  <si>
    <t>3 Key Services: GP's, Train station, Bus stop 
2 Strategic Services: Existing employment area, Local centre
4 Additional Services: Dentist, Place of Worship, Post Office, Pub</t>
  </si>
  <si>
    <t>Further information required.</t>
  </si>
  <si>
    <t>Access likely achievable however would rely on the infrastructure built out as part of the existing strategic site application.</t>
  </si>
  <si>
    <t xml:space="preserve">There is a PROW running along the northern boundary of the site. Pedestrian permeability is likely to be good through the existing allocated site. </t>
  </si>
  <si>
    <t xml:space="preserve">Townscape: Site is situated within the urban area of Whitstable and is surrounded by residential to the east, south and west, with commercial to the north. 
Landscape: Given the planning permissions for development on land surrounding the site, it is not considered that development would have a significant landscape or visual impact, subject to design. </t>
  </si>
  <si>
    <t xml:space="preserve">Some non-protected trees along the northern boundary. </t>
  </si>
  <si>
    <t>Strategic mixed allocation - Land South of Ridgeway Whitstable (SP3 Site 12) covers the site. The site is part of the proposed 3rd Phase of development and is currently consented for employment use.</t>
  </si>
  <si>
    <t xml:space="preserve">No, the site has planning permission for business use as part of the wider current Local Plan Strategic Site allocation. </t>
  </si>
  <si>
    <t>SLAA246</t>
  </si>
  <si>
    <t>Land at Dargate Road Yorkletts</t>
  </si>
  <si>
    <t>Land at Dargate Road, Yorkletts</t>
  </si>
  <si>
    <t>CT5 3AH</t>
  </si>
  <si>
    <t>Mainly detached residential properties facing the road. Open fields and some woodland over 150m away to the east.</t>
  </si>
  <si>
    <t>6 Key Services: Community Hall, GP's, Nursery, Primary School, Bus stop, Convenience store 
3 Strategic Services: Existing employment area, Local centre, Town centre
6 Additional Services: Dentist, Place of Worship, Post Office, Pub, Recreation Ground, Vet</t>
  </si>
  <si>
    <t>Access to the proposed development site can likely be gained from Dargate Road - there appears to be an existing access to both sections of field.</t>
  </si>
  <si>
    <t xml:space="preserve">No PROWs identified. Dargate Road has no footways or lighting. There are no cycle facilities nearby. </t>
  </si>
  <si>
    <t xml:space="preserve">Townscape: The site is located within the village of Yorkletts.
Landscape: Development along the road frontage could provide suitable infill. Development to the eastern part of the site would form a sporadic form of development that would be harmful to the rural landscape of the area. </t>
  </si>
  <si>
    <t xml:space="preserve">The site has a sloping topography upwards from north to south. </t>
  </si>
  <si>
    <t>Potential impact to properties to the south. Further impact assessment would be required. Impact could be mitigated through appropriate scale and design.</t>
  </si>
  <si>
    <t>SLAA247</t>
  </si>
  <si>
    <t>Land east of Bodkin Farm</t>
  </si>
  <si>
    <t>Land east of Bodkin Farm
Thanet Way
Chestfield</t>
  </si>
  <si>
    <t>CT5 3JD</t>
  </si>
  <si>
    <t xml:space="preserve">Agricultural with farm buildings located in the west of the site (appear to be part derelict). </t>
  </si>
  <si>
    <t>Solar farm to the east, agricultural to the south, residential to the west, Thanet Way to the north.</t>
  </si>
  <si>
    <t>CA/14/01319/OUT - Outline application (all matters except access and scale reserved), for a mixed used development comprising up to 290 dwellings, primary school , restaurant, office building, community building, gym/fitness centre, 24 unit care home, convenience shop, clubhouse/changing room building and 18.81 ha of parks, amenity green space, children's play areas, playing fields, allotments and community woodland and associated access, infrastructure, landscaping and cycle/footways. The application was refused in 2014 and subsequently dismissed at appeal in 2015 due to the effect that the proposal would have upon the character and appearance of the area, having regard to its location within a designated Green Gap</t>
  </si>
  <si>
    <t>4 Key Services: Community Hall, GP's, Train station, Bus stop 
2 Strategic Services: Existing employment area, Local centre
4 Additional Services: Dentist, Place of Worship, Post Office, Pub</t>
  </si>
  <si>
    <t xml:space="preserve">Environment Agency Flood Zone 2; and Environment Agency Flood Zone 3 cover small sections in the west of the site. Natural England Priority Habitat Inventory covers a small section in the east of the site and Natural England Ancient Woodland: Purchas Wood is adjacent to the site to the east. </t>
  </si>
  <si>
    <t xml:space="preserve">Access is likely achievable from Thanet Way. The submitted framework plan shows a new roundabout junction with central spine road through the site. </t>
  </si>
  <si>
    <t xml:space="preserve">There are existing capacity issues at the Chestfield roundabouts to the east of the site. Due to the size of the site there may be opportunities to provide mitigation however other parcels of land would likely be required.  </t>
  </si>
  <si>
    <t xml:space="preserve">No PROWs identified. There are no footways on Thanet Way and no cycle infrastructure in the vicinity of the site. </t>
  </si>
  <si>
    <r>
      <rPr>
        <rFont val="Arial"/>
        <color theme="1"/>
        <sz val="10.0"/>
      </rPr>
      <t xml:space="preserve">Chestfield Conservation Area is situated 430m to west and Colewood Farmhouse, Grade II LB is situated opposite side of Thanet Way to north-east. </t>
    </r>
    <r>
      <rPr>
        <rFont val="Arial"/>
        <color theme="1"/>
        <sz val="10.0"/>
      </rPr>
      <t>It is considered likely that the site could be sympathetically designed to ensure that the heritage assets can be preserved. If however, the development of the site was to result in less than substantial harm, the benefits of the site would need to be weighed against the wider public benefits of the development of the site.</t>
    </r>
  </si>
  <si>
    <t xml:space="preserve">Townscape: Site is situated adjacent to the urban area of Whitstable. Wholly within the green gap between Whitstable and Herne Bay. Development on this site could therefore contribute to the coalescence of these settlements. 
Landscape: The site is within the open countryside of the green gap and any residential development compared to existing farmland would impact on wider character of surrounding area. There is a solar farm adjacent to the east which will be removed after 25 years. Given the size of the site it's considered that there would be opportunity to provide openspace and landscape buffers to mitigate some of the impact on the landscape. </t>
  </si>
  <si>
    <t xml:space="preserve">Possible contamination (area centrally within eastern boundary - associated with Purchas Wood Pit). </t>
  </si>
  <si>
    <t xml:space="preserve">The highest point of the site is located centrally, with ground levels falling away to east and west. </t>
  </si>
  <si>
    <t xml:space="preserve">Ancient Woodland adjacent to site to east. There are a large number of non-protected trees on the site, generally located along field boundaries. </t>
  </si>
  <si>
    <t>Dwellings on Maydowns Road within adjoining urban area back onto site. Vegetation along length of boundary to be retained on framework plan as open space. Sufficient degree of separation. Proposal is unlikely to have detrimental impact on living conditions.</t>
  </si>
  <si>
    <t xml:space="preserve">Yes, A2990 Thanet Way is situated to the north of the site. A Noise Assessment would be required.  </t>
  </si>
  <si>
    <t xml:space="preserve">No - there are concerns regarding capacity on the local highway network and landscape impact. </t>
  </si>
  <si>
    <t>SLAA248</t>
  </si>
  <si>
    <t>Residential to the west, open fields to the north, east and south. The Canterbury to Margate railway line is also situated to the south of the site. Close to an urban area popular for university student housing.</t>
  </si>
  <si>
    <t>Section to the north is Grade 3</t>
  </si>
  <si>
    <r>
      <rPr>
        <rFont val="Arial"/>
        <color theme="1"/>
        <sz val="10.0"/>
      </rPr>
      <t xml:space="preserve">Folly Farm, Grade II Listed Building, is situated to the west of the site. The site is also in area of archaeological potential - Shelford Farm. </t>
    </r>
    <r>
      <rPr>
        <rFont val="Arial"/>
        <color theme="1"/>
        <sz val="10.0"/>
      </rPr>
      <t>It is considered likely that the site could be sympathetically designed to ensure that the setting of the listed building can be preserved. If however, the development of the site was to result in less than substantial harm, the benefits of the site would need to be weighed against the wider public benefits of the development of the site.</t>
    </r>
  </si>
  <si>
    <t>Townscape: The site is situated adjacent, yet outside the defined urban area of Canterbury. 
Landscape: The site is situated in an Area of High Landscape Value however is unlikely to have a detrimental impact on the landscape given it sits at the bottom of a valley. Furthermore it is mostly screened in long distance views by commercial buildings. It's considered that some of the site impact could be mitigated subject to suitable design.</t>
  </si>
  <si>
    <t xml:space="preserve">No - although pylon/powerlines on land adjacent to site. </t>
  </si>
  <si>
    <t xml:space="preserve">The south-east section of the site is Protected Existing Open Space (OS9). </t>
  </si>
  <si>
    <t>No, the south-east section of the site is protected Open Space.</t>
  </si>
  <si>
    <t>SLAA249</t>
  </si>
  <si>
    <t>Land South of Five Acres Equestrian Centre</t>
  </si>
  <si>
    <t>Land South of Five Acres Equestrian Centre, Seasalter Lane, Kent, Seasalter</t>
  </si>
  <si>
    <t>CT5 4BS</t>
  </si>
  <si>
    <t>5 Key Services: Community Hall, GP's, Nursery, Bus stop, Convenience store 
1 Strategic Services: Local centre
2 Additional Services: Place of Worship, Recreation Ground</t>
  </si>
  <si>
    <t>Small part of site to the west is covered by KCC Minerals Safeguarding: River Terrace Deposits.</t>
  </si>
  <si>
    <t xml:space="preserve">Access may be achievable from Seasalter Lane, however the suitability of an access point onto this road and the impact on the wider network as a result needs further review.   </t>
  </si>
  <si>
    <t xml:space="preserve">No PROWs identified. Church Lane is a narrow road with no kerbed footways in the vicinity of the site and there are no footways on Seasalter Lane. Church Lane and Thanet Way form part of National Cycle Route 1. There are advisory cycle lanes on Thanet Way to the north-east. </t>
  </si>
  <si>
    <t xml:space="preserve">The site is adjacent to a SPA, RAMSAR, SSSI, Local Nature Reserve and Priority Habitat. Protected species could be affected by the development of this site. The site is also within an orange area for Great Crested Newts. </t>
  </si>
  <si>
    <t>SLAA250</t>
  </si>
  <si>
    <t>Land off Well Lane Fordwich</t>
  </si>
  <si>
    <t>Land off Well Lane
Fordwich</t>
  </si>
  <si>
    <t>CT2 0DW</t>
  </si>
  <si>
    <t>Vacant (part used as a tree nursery)</t>
  </si>
  <si>
    <t>Detached residential on large plots to the north, agricultural to the east and west and woodland to the south.</t>
  </si>
  <si>
    <t>Adjacent to Canterbury AHLV.</t>
  </si>
  <si>
    <t>Townscape: The site is located directly south of the village of Fordwich.
Landscape: The development of this land would extend the town of Fordwich further to the south on the brow of a hill. Given the small size of Fordwich, there is concern that the introduction of this number of dwellings on a site of this size would have the potential to dominate the existing settlement and erode its diminutive character. There is concern that the highway works likely to be required at the junction at the top of the hill would impact the verdant character of the streetscene at this point.</t>
  </si>
  <si>
    <t xml:space="preserve">The site has a steep sloping gradient upwards from NW to SE. </t>
  </si>
  <si>
    <t xml:space="preserve">The site is adjacent to a Priority Habitat Inventory. Protected species could be affected by the development of this site. The site is also within an orange area for Great Crested Newts. </t>
  </si>
  <si>
    <t>SLAA251</t>
  </si>
  <si>
    <t>Land at Barham</t>
  </si>
  <si>
    <t>Land adj Valley Road
Barham
Kent</t>
  </si>
  <si>
    <t xml:space="preserve">Mixed: housing (market &amp; affordable), employment, sports/ leisure and community facilities.  </t>
  </si>
  <si>
    <t>Vacant/grazing</t>
  </si>
  <si>
    <t>Open fields with residential cottages/detached houses to the south and west.</t>
  </si>
  <si>
    <t>AONB covers the whole of the site. Environment Agency Flood Zone 2 covers a small section of the south east of the site.</t>
  </si>
  <si>
    <t>KCC Minerals Safeguarding: Sub Alluvial River Terrace Deposits covers the eastern section of the site.</t>
  </si>
  <si>
    <t xml:space="preserve">Access is may be achievable from Valley Road however this would require a bridge over the Nail Bourne. </t>
  </si>
  <si>
    <t xml:space="preserve">There is a PROW running north to south through the site and along the western boundary. There are no footways on Valley Road adjacent to the site and no dedicated facilities for cyclists nearby. Contributions to the Bridge to Barham cycle route would be sought and a footway to The Street would be required. </t>
  </si>
  <si>
    <t xml:space="preserve">The site is located within the Barham conservation area and is in close proximity to a number of listed buildings to the north, south and east of the site. </t>
  </si>
  <si>
    <t>Townscape: The site is located adjacent to the village of Barham. 
Landscape: Development would project into open countryside to the north and east and would potentially harm the rural landscape. Impacts could be mitigated subject to suitable design and screening.</t>
  </si>
  <si>
    <t xml:space="preserve">The eastern section of the site has a flat topography, the western section slopes upwards to the west. </t>
  </si>
  <si>
    <t>The eastern half of the site has TPOs while the remaining area of the site has mature trees scattered throughout.</t>
  </si>
  <si>
    <t>Potential impact on existing properties close to the southern boundary. Further impact assessment would be required. Impact could be mitigated through appropriate scale and design.</t>
  </si>
  <si>
    <t xml:space="preserve">No - site is fully in the AONB, fully in a conservation area, there are concerns regarding flooding, landscape, ecology and heritage impact; and there is uncertainty about the potential to provide adequate access to the site. </t>
  </si>
  <si>
    <t>SLAA252</t>
  </si>
  <si>
    <t>Land West of OastGlen</t>
  </si>
  <si>
    <t>Land West of OastGlen
Calcott Hill
Calcott
Nr Sturry
Kent</t>
  </si>
  <si>
    <t>CT34NE</t>
  </si>
  <si>
    <t>Commercial/ Industrial Use</t>
  </si>
  <si>
    <t>Open fields to the south and west. Residential dwellings on large plots to the north and east.</t>
  </si>
  <si>
    <t>CA/20/01045 - Erection of 9 no. single-storey dwellings with associated access, parking and landscaping following demolition of existing buildings on site - Refused (30/09/202).
Main reasons for refusal:
i) whether the site is in an appropriate location for housing, having regard
to local and national policies and the accessibility of facilities and
services;
ii) the effect of the proposal on the character and appearance of the area;
iii) the effect of the proposal on the integrity of designated habitats sites
CA/21/03064 - Application for lawful development certificate for existing use as 4 x Light Industrial, 1 x Office - Awaiting Decision (17/01/2022).</t>
  </si>
  <si>
    <t>7 Key Services: Community Hall, GP's, Nursery, Primary School, Train station, Bus stop, Convenience store 
0 Strategic Services: None
5 Additional Services: Dentist, Place of Worship, Pub, Recreation Ground, Vet</t>
  </si>
  <si>
    <t>Environment Agency Flood Zone 2 covers a very small section of the south of the site.</t>
  </si>
  <si>
    <t>KCC Minerals Safeguarding: Brickearth Other Areas covers a small section to the south of the site.</t>
  </si>
  <si>
    <t xml:space="preserve">Access to the site is may be achievable from Herne Bay Road - there is the potential for visibility issues due to the curvature of the road. </t>
  </si>
  <si>
    <t xml:space="preserve">No PROWs identified. There is a footway on Herne Bay Road adjacent to the site. There are no dedicated cycle facilities nearby. </t>
  </si>
  <si>
    <t xml:space="preserve">Townscape: The site is located adjacent to the hamlet of Calcott.
Landscape: The site is located in the countryside. The site is significantly screened; mature trees and hedgerows enclose the site on the southern and western boundaries. </t>
  </si>
  <si>
    <t>Possible contamination from industrial buildings, further surveys recommended</t>
  </si>
  <si>
    <t xml:space="preserve">The site is significantly screened by mature trees; hedgerows enclose the site on the southern and western boundaries. </t>
  </si>
  <si>
    <t>No - there is uncertainty about the potential to provide adequate access to the site; the site is located in an area with limited access to day to day services and public transport therefore future occupiers would be dependent upon private car to access day to day services.</t>
  </si>
  <si>
    <t>SLAA253</t>
  </si>
  <si>
    <t>Land to the rear of Sondes House</t>
  </si>
  <si>
    <t>Land to the rear of Sondes House,
Station Road,
Patrixbourne</t>
  </si>
  <si>
    <t>CT4 5DD</t>
  </si>
  <si>
    <t>Garden land associated with Sondes House</t>
  </si>
  <si>
    <t>Open fields from the north-west to the south-west. Semi-detached residential development to the west and south west of the site.</t>
  </si>
  <si>
    <t>PRE/20/00177 - 3 houses 
CA//97/01091 - Erection of dwelling and detached garage/storage building - Granted (13/02/1998).
CA//16/00042 - New dwelling house with associated access, parking and landscaping - Refused (04/04/2016). Main reasons for refusal: 
- Size and location of development would result in the unacceptable overdevelopment of the site, resulting in harm to the
setting of the Grade II listed building and Conservation Area
- Deemed unnecessary, obtrusive, unsustainable and harmful form of development into the open countryside to its detriment.
-  Location would be heavily
reliant upon the use of the private motor car</t>
  </si>
  <si>
    <t xml:space="preserve">Bekesbourne </t>
  </si>
  <si>
    <t>3 Key Services: Community Hall, Train station, Bus stop 
0 Strategic Services:  None
3 Additional Services Place of Worship, Pub, Recreation Ground</t>
  </si>
  <si>
    <t>Fully within Natural England Priority Habitat area.</t>
  </si>
  <si>
    <t xml:space="preserve">Applicant undertaken pre-app with KCC Highways - access is likely to be achievable. </t>
  </si>
  <si>
    <t xml:space="preserve">No PROWs identified. There are no footways on Bifrons Hill or Station Road. Regional cycle route 16 runs adjacent to the site. </t>
  </si>
  <si>
    <t>The site is within a conservation area, Area of Archaeological Potential, listed building of Sondes House 90m to south east of site.</t>
  </si>
  <si>
    <t>Townscape: The site is located adjacent to the village of Patrixbourne.
Landscape: Open countryside from the north-west to the south-west. Some screening from existing development to the west and screening from existing boundary trees will likely mitigate any impact to landscape.</t>
  </si>
  <si>
    <t>Dense cover of trees on west and eastern side of site, no TPOs.</t>
  </si>
  <si>
    <t>Potential impact on Sondes House and Nichols Barn. Further impact assessment would be required. Impact could be mitigated through appropriate scale and design.</t>
  </si>
  <si>
    <t xml:space="preserve">No - site is fully in a conservation area; and fully in Priority Habitat. </t>
  </si>
  <si>
    <t>SLAA254</t>
  </si>
  <si>
    <t>Maypole Road, Canterbury</t>
  </si>
  <si>
    <t>Aerodrome and equine use</t>
  </si>
  <si>
    <t>Village of Maypole to the north east, with residential detached houses on large plots bordering the site. Open fields to the north and north west. East Blean Woods along much of the western site boundary. Sporadic residential dwellings on large plots to the south.</t>
  </si>
  <si>
    <t>Please refer to Planning Statement.</t>
  </si>
  <si>
    <t>5 Key Services: Community Hall, GP's, Nursery, Primary School, Bus stop 
2 Strategic Services: Existing employment area, Secondary School
5 Additional Services: Place of Worship, Post Office, Pub, Recreation Ground, Vet</t>
  </si>
  <si>
    <t>Groundwater vulnerability: Minor L and H3</t>
  </si>
  <si>
    <t xml:space="preserve">Access is likely to be achievable from Maypole Road. </t>
  </si>
  <si>
    <t>Routes to Canterbury are considered restrictive.</t>
  </si>
  <si>
    <t xml:space="preserve">There is a PROW running opposite the site on other side of Maypole Road. There are no footways and no street lighting on Maypole Road. There are no cycle routes in the vicinity. </t>
  </si>
  <si>
    <t>A small section of the site at the south is located within the Hoath, Rushbourne and Tile Lodge conservation area and a small section to the north east corner is located within the Ford, Maypole and Old Tree conservation area. The site is also in close proximity to a Grade 2 Listed Building, Maypole House.</t>
  </si>
  <si>
    <t>Townscape: The site is located adjacent to the village of Maypole.
Landscape: Mainly open countryside on all sides of the site with only sporadic surrounding residential development. Scale of development would harm the rural landscape.</t>
  </si>
  <si>
    <t xml:space="preserve">The site is adjacent to a SSSI; Ancient Woodlands and NNR. The site is also located within an orange area for Great Crested Newts and a Turtle Dove Zone. </t>
  </si>
  <si>
    <t>The site is located adjacent to ancient woodland nature reserve to the east.</t>
  </si>
  <si>
    <t xml:space="preserve">Potential impact on existing properties to the north east. Further impact assessment would be required. Impact could be mitigated through appropriate scale and design. </t>
  </si>
  <si>
    <t>No - there are concerns regarding the loss of infrastructure associated with Maypole Farm Airfield; there are concerns regarding landscape, ecology, heritage impact; and the site is located in an area with limited access to day to day services and public transport therefore future occupiers would be dependent upon private car to access day to day services.</t>
  </si>
  <si>
    <t>SLAA255</t>
  </si>
  <si>
    <t>Field on Marley Lane</t>
  </si>
  <si>
    <t>Marley Lane
Kingston
Canterbury</t>
  </si>
  <si>
    <t>CT4 6JH</t>
  </si>
  <si>
    <t>Open fields in all directions with some sporadic residential dwellings to the south of the site.</t>
  </si>
  <si>
    <t>1 Key Services: Community Hall 
0 Strategic Services: None
2 Additional Services: Place of Worship, Recreation Ground</t>
  </si>
  <si>
    <t xml:space="preserve">Access may be achievable from Westwood Road, however this is a single track lane with limited passing places and further evidence would be needed to demonstrate this could be made suitable.  </t>
  </si>
  <si>
    <t xml:space="preserve">Site is in an area with narrow rural roads and would be reliant on private car. </t>
  </si>
  <si>
    <t>No PROWs identified. There are no footways on Westwood Road, Marley Lane or The Street (in the vicinity of the site), and there are no dedicated facilities for cyclists nearby. Contributions to a Bridge to Barham cycle route would be sought.</t>
  </si>
  <si>
    <t>The site is adjacent to two Locally Listed Biuldings: Springfield Cottage and The Flower Patch. It is considered that it is likely that the site could be sympathetically designed. If, however, the development of the site was to result in less than substantial harm to the designated heritage asset the benefits of the site would need to be weighed against the wider public benefits of the development of the site.</t>
  </si>
  <si>
    <t xml:space="preserve">Townscape: The site is located on the peripheries of the hamlet of Marley.
Landscape: The site is located in the open countryside. Development of the site could have a negative impact on the landscape. </t>
  </si>
  <si>
    <t>Fully in Area of Outstanding Natural Beauty</t>
  </si>
  <si>
    <t xml:space="preserve">The site is located on a ridge and is relatively flat but slopes downwards away from the site to the north and south. </t>
  </si>
  <si>
    <t>The site is significantly screened of mature trees and hedgerows enclose the site on the southern and western boundaries.</t>
  </si>
  <si>
    <t xml:space="preserve">No - the site is fully in AONB; there are concerns regarding landscape impact; there is uncertainty about the potential to provide adequate access to the site; and the site is located in an area with limited access to day to day services and public transport therefore future occupiers would be dependent upon private car to access day to day services. </t>
  </si>
  <si>
    <t>SLAA256</t>
  </si>
  <si>
    <t>Land on the West side of Clapham Hill</t>
  </si>
  <si>
    <t>Land on the West side of Clapham Hill, Whitstable</t>
  </si>
  <si>
    <t>CT5 3DL</t>
  </si>
  <si>
    <t>Scrubland</t>
  </si>
  <si>
    <t>Residential dwellings on very large plots to the north, east, south and west.</t>
  </si>
  <si>
    <t>Wraik Hill</t>
  </si>
  <si>
    <t xml:space="preserve">Edge of urban boundary </t>
  </si>
  <si>
    <t>3 Key Services: GP's, Bus stop, Convenience store 
1 Strategic Services: Existing employment area
2 Additional Services: Pub, Vet</t>
  </si>
  <si>
    <t>Natural England Priority Habitat Inventory covers a small section to the north of the site.</t>
  </si>
  <si>
    <t>Access likely achievable from Clapham Hill.</t>
  </si>
  <si>
    <t xml:space="preserve">There is a PROW running directly to the north of the site. There is a footway on Clapham Hill adjacent to the site. There are no dedicated facilities for cyclists nearby.  </t>
  </si>
  <si>
    <t xml:space="preserve">There is a Locally Listed Building to the west. </t>
  </si>
  <si>
    <t>Townscape: The site is located within the village of Clapham Hill.
Landscape: Subject to scale and design, development would fit in with the existing ribbon development on the street.</t>
  </si>
  <si>
    <t>Yes, medium pressure gas pipe along the north and east boundary.</t>
  </si>
  <si>
    <t xml:space="preserve">Yes, a small section to the north of the site is covered by priority habitat inventory: No main habitat but additional habitats present. Protected species could be affected by the development of this site. The site is also located within an orange area for Great Crested Newts. </t>
  </si>
  <si>
    <t>The site is significantly covered by mature trees.</t>
  </si>
  <si>
    <t>No - the site is located in an area with limited access to day to day services and therefore future occupiers would be dependent upon private car to access day to day services.</t>
  </si>
  <si>
    <t>SLAA257</t>
  </si>
  <si>
    <t>The Rodney's Head</t>
  </si>
  <si>
    <t xml:space="preserve">North Street
Herne Bay
</t>
  </si>
  <si>
    <t>CT6 5HB</t>
  </si>
  <si>
    <t>SLAA258</t>
  </si>
  <si>
    <t>Land at Albion Works, Church Lane, Barham.</t>
  </si>
  <si>
    <t>CT4 6QS</t>
  </si>
  <si>
    <t xml:space="preserve">Commercial/ industrial to the north, agricultural to the east and south with sporadic residential to the west. </t>
  </si>
  <si>
    <t>1 Key Services: Bus stop 
1 Strategic Services: Hospital
2 Additional Services: Place of Worship, Recreation Ground</t>
  </si>
  <si>
    <t xml:space="preserve">Access potentially achievable via existing access to Jali to the north of the site (which is also in control of landowner). </t>
  </si>
  <si>
    <t xml:space="preserve">Intensification of existing access to Jali and narrow rural roads surrounding the site. </t>
  </si>
  <si>
    <t xml:space="preserve">PROW running diagonally across the site. No pedestrian provision on Church Lane or Rabbit Hole and no cycle facilities nearby. </t>
  </si>
  <si>
    <t>The site is located adjacent to the Broome park conservation area and Grade 2 Historic Park and Garden Broome Park. It is considered likely that the site could be sympathetically designed to ensure that the heritage assets can be preserved. If however, the development of the site was to result in less than substantial harm, the benefits of the site would need to be weighed against the wider public benefits of the development of the site.</t>
  </si>
  <si>
    <t xml:space="preserve">Townscape: The site is located on the peripheries of the village of Barham.
Landscape: Potential landscape impacts as site is within AONB. </t>
  </si>
  <si>
    <t xml:space="preserve">Non-protected trees along the site boundaries. </t>
  </si>
  <si>
    <t>No: site is fully in AONB and there is concern regarding landscape impact; and the site is located in an area where future users would be dependent upon private car.</t>
  </si>
  <si>
    <t>SLAA259</t>
  </si>
  <si>
    <t>Land on the west side of Hollow Lane</t>
  </si>
  <si>
    <t>Cockering Farm development to the west, agricultural to the south, housing to the east, A2 to the north.</t>
  </si>
  <si>
    <t xml:space="preserve">This site forms part of the existing Cockering Farm allocation in the 2017 Local Plan however this area submitted in the Call for Sites was not included in the Outline permission for this allocation (CA/15/01479) which was granted in 2016. </t>
  </si>
  <si>
    <t>2 Key Services: Community Hall, Nursery 
0 Strategic Services: None
0 Additional Services: None</t>
  </si>
  <si>
    <t>Larkey Valley Wood LNR adjoins the north western tip of the site.</t>
  </si>
  <si>
    <t>A small portion of the site in the north is covered by KCC Minerals Safeguarding: River Terrace Deposits and a small area in the centre of the site covered by KCC Minerals Safeguarding: Brickearth.</t>
  </si>
  <si>
    <t xml:space="preserve">Site forms part of a current Strategic allocation for housing (Cockering Farm, site 11), access needs to be considered alongside this existing allocation, and is likely achievable.  </t>
  </si>
  <si>
    <t xml:space="preserve">Mitigation likely to depend on scale of development and capacity in relation to existing strategic allocation. </t>
  </si>
  <si>
    <t xml:space="preserve">There are PROWs running east to west through middle of site and along the eastern site boundary. Pedestrian and cycle permeability is expected to be good through the current strategic allocation. </t>
  </si>
  <si>
    <t xml:space="preserve">Townscape - The site forms part of the Canterbury Urban Area, adjacent to the Cockering Farm development. To the east of the site lies a ribbon development along Hollow Lane and New House Lane.    
Landscape - The sites within the Canterbury Area of High Landscape Value, with open countryside to the south of the site. As noted in the submission documentation, the site is situated at a slightly higher ground level than the Thanington Park development to the north and could therefore be considered to be sensitive in terms of views towards the City and Cathedral. Given the size of the site it's considered that there would be opportunity to provide open space and landscape buffers to mitigate some of the impact on the landscape. </t>
  </si>
  <si>
    <t>Small contaminated land parcel to the north of the site.</t>
  </si>
  <si>
    <t xml:space="preserve">The topography of the site rises gradually from north to south. </t>
  </si>
  <si>
    <t xml:space="preserve">No TPOs but there mature tree located within the site. </t>
  </si>
  <si>
    <t xml:space="preserve">Yes, the northern area of the site is located adjacent to the A2. A Noise Assessment would be required. </t>
  </si>
  <si>
    <t>The entire site is covered by strategic mixed allocation - Land at and adjacent to Cockering Farm Thanington (SP3 Site 11).</t>
  </si>
  <si>
    <t>Given its size it is anticipated that significant on-site infrastructure and open space would be required and therefore a developable area of 54% is appropriate. This would enable the development layout to respond positively to the noise from the A2, site topography and the Larkey Wood LNR. The site would be located at the edge of the Canterbury urban area and is therefore not suitable for high density development. An average density across the site of 35dph is considered to be appropriate, resulting in a yield of approximately 773 dwellings. This initial assessment is subject to design and layout so there is a chance the yield could change.</t>
  </si>
  <si>
    <t>SLAA260</t>
  </si>
  <si>
    <t>Land lying on the North West of Stodmarsh Road</t>
  </si>
  <si>
    <t>Mixed: housing and community centre.</t>
  </si>
  <si>
    <t>Agricultural (animal grazing) and woodland</t>
  </si>
  <si>
    <t>Sports ground with sporadic residential and farm buildings to the south. Further residential development to the north west. Open fields to east and tree nursery to the north.</t>
  </si>
  <si>
    <t xml:space="preserve">Fordwich </t>
  </si>
  <si>
    <t>1 Key Services: Community Hall 
0 Strategic Services: None
2 Additional Services: Place of Worship, Pub</t>
  </si>
  <si>
    <t>The eastern area of the site is designated as a LWS Trenley Park Wood, Fordwich.</t>
  </si>
  <si>
    <t>KCC Minerals Safeguarding: Sub Alluvial River Terrace Deposits covers the majority of the site.</t>
  </si>
  <si>
    <t xml:space="preserve">Access may be achievable from Stodmarsh Road or Well Lane, however significant upgrades would be required. </t>
  </si>
  <si>
    <t xml:space="preserve">PROW running through northern section of the site. There are no footways on Well Lane or Stodmarsh Road. National Cycle Route 1 runs along Well Lane and Stodmarsh Road to the west and south of the site. </t>
  </si>
  <si>
    <t>The site is located adjacent to the Fordwich conservation area.</t>
  </si>
  <si>
    <t>Townscape: Whilst located outside of a settlement, there is some existing development in the area.
Landscape: As the site is mainly located in open countryside, development would cause an impact to the rural landscape.</t>
  </si>
  <si>
    <t>Yes, some of site is covered by Priority Habitat Inventory: deciduous woodland. Protected species could be affected by the development of this site. The site is also within an orange area for Great Crested Newts.</t>
  </si>
  <si>
    <t>The eastern area of the site is significantly covered by mature trees.</t>
  </si>
  <si>
    <t>No - there are concerns regarding landscape and ecology impact; there is uncertainty about the potential to provide adequate access to the site; and the site is located in an area with limited access to day to day services and public transport therefore future occupiers would be dependent upon private car to access day to day services.</t>
  </si>
  <si>
    <t>SLAA262</t>
  </si>
  <si>
    <t>Land west and East of Cooting Lane, Adisham</t>
  </si>
  <si>
    <t xml:space="preserve">Land west and east of Cooting Lane, Adisham, Canterbury </t>
  </si>
  <si>
    <t>CT3 3JQ</t>
  </si>
  <si>
    <t xml:space="preserve">Greenfield  </t>
  </si>
  <si>
    <t xml:space="preserve">Railway line to NE of the site, surrounding fields to the east and south, residential strip centrally in the middle of the site (not included in allocation), main village of Adisham to the west of the site. Aylesham is to the south-east of the site. </t>
  </si>
  <si>
    <t>5 Key Services: Community Hall, Primary School, Train station, Bus stop, Convenience store 
0 Strategic Services: None
3 Additional Services: Place of Worship, Pub, Recreation Ground</t>
  </si>
  <si>
    <t xml:space="preserve">Access is likely achievable from Adisham Road. </t>
  </si>
  <si>
    <t>The site would need to connect to Adisham station and would need cycle link improvements to Aylesham. The impact on the A257 junction at Wingham would need to be investigated further and mitigation may be required to prevent excess use of Adisham Downs Road.</t>
  </si>
  <si>
    <t>There are several PROWs running east to west through the site. There are no footways on Adisham Road; there is a footway on the northern side of the carriageway on Station Road. Regional cycle route to Dover and Canterbury runs along Station Road, although there is no dedicated cycle infrastructure along this route in the vicinity of the site.</t>
  </si>
  <si>
    <t xml:space="preserve">Western section of the site is covered by an area of archaeological potential. </t>
  </si>
  <si>
    <t xml:space="preserve">Townscape: The western section of the site is adjacent to the settlement of Adisham, with residential dwellings on The Street backing onto the site. The site also wraps around a small settlement on Cooting Lane. On the whole, it's size has the potential to impact the character of Adisham and this would need careful consideration. 
Landscape: The site is open countryside. Given the size of the site it's considered that there would be opportunity to provide open space and landscape buffers to mitigate some of the impact on the landscape. </t>
  </si>
  <si>
    <t>The site has a slightly rolling topography.</t>
  </si>
  <si>
    <t xml:space="preserve">There are non-protected trees along northern boundary and within the site. </t>
  </si>
  <si>
    <t xml:space="preserve">Yes, railway line to north east of the site. A Noise Assessment would be required.  </t>
  </si>
  <si>
    <t>Given its size it is anticipated that significant on-site infrastructure and open space would be required and therefore a developable area of 54% is appropriate. This would enable the development layout to respond positively to the local landscape and the site topography. The site would be located at Adisham and is therefore not suitable for high density development. An average density across the site of 35dph is considered to be appropriate, resulting in a yield of approximately 778 dwellings.This initial assessment is subject to design and layout so there is a chance the yield could change.</t>
  </si>
  <si>
    <t>SLAA263</t>
  </si>
  <si>
    <t xml:space="preserve">Woodcroft, Molehill Road. </t>
  </si>
  <si>
    <t>Woodcroft,
Molehill Road,
Herne Bay</t>
  </si>
  <si>
    <t>CT6 7PB</t>
  </si>
  <si>
    <t>Open fields to north and west of the site. Solar power station to the west. To the south of the site is a caravan park and a single residential dwelling at Woodcroft.</t>
  </si>
  <si>
    <t xml:space="preserve">Suitable access is may be achievable from Molehill Road via the existing access point. </t>
  </si>
  <si>
    <t xml:space="preserve">There is a PROW running along the northern boundary of the site. There are no footways on Molehill Road and no cycle facilities nearby. </t>
  </si>
  <si>
    <t>Townscape: The village of Chestfield begins approximately 50m-700m to the west of the site. The site is not well related to a settlement.
Landscape: The site is located in the open countryside. Existing vegetation screens the site from Molehill Road. Potential impact on the open countryside landscape to the north and south.</t>
  </si>
  <si>
    <t>Potential impact on Woodcroft. Further impact assessment would be required. Impact could be mitigated through appropriate scale and design.</t>
  </si>
  <si>
    <t>No - there are concerns regarding landscape impact; and the site is located in an area with limited access to day to day services and public transport therefore future occupiers would be dependent upon private car to access day to day services.</t>
  </si>
  <si>
    <t>SLAA264</t>
  </si>
  <si>
    <t>Amery Court Farm</t>
  </si>
  <si>
    <t>Chapel lane Blean Canterbury</t>
  </si>
  <si>
    <t xml:space="preserve">Housing (market, affordable and older persons). </t>
  </si>
  <si>
    <t xml:space="preserve">Agriculture/horticulture/commercial </t>
  </si>
  <si>
    <t>The site is mainly surrounded by agricultural and open fields. The site is bordering the village of Bean to the west and Tyler Hill to the east. Clowes Wood to the north. Agriculture and open fields to the south.</t>
  </si>
  <si>
    <t xml:space="preserve">CA//15/02523 - Outline application for the erection of up to 85 residential dwellings. Refused  Feb 2016. </t>
  </si>
  <si>
    <t>Blean
Hackington</t>
  </si>
  <si>
    <t>4 Key Services: Community Hall, GP's, Primary School, Bus stop 
0 Strategic Services: None
1 Additional Services: Pub</t>
  </si>
  <si>
    <t>North-east section of the site is Ancient Woodland of Childs Forstal and forms part of a SSSI.</t>
  </si>
  <si>
    <t xml:space="preserve">Large portion of the site covered by KCC Minerals Safeguarding: Brickearth Other Areas. </t>
  </si>
  <si>
    <t>Access to the highway in a suitable location is not considered achievable.</t>
  </si>
  <si>
    <t>Difficult to see how site could connect to the highway at a suitable location. Bus services would be inaccessible for large areas.</t>
  </si>
  <si>
    <t xml:space="preserve">Multiple PROWs throughout the site - including west to east from Blean to Tyler Hill. There are no footways on Hackington Road. There is a substandard footway on the east side of Blean Common. Crab and Winkle Way (National Cycle Route 1 runs through the site). </t>
  </si>
  <si>
    <t xml:space="preserve">Parts of the site are covered by conservation areas. There are several Grade 2 listed buildings adjacent to the site. </t>
  </si>
  <si>
    <t>Townscape: The site is located outside the built confines of any settlement, between the villages of Blean and Tyler Hill.
Landscape: The site is currently open countryside between two villages. The rural landscape would experience significant impact due to the large scale of the site which would urbanise this area and damage the rural character.</t>
  </si>
  <si>
    <t xml:space="preserve">Yes, high pressure pipeline running through the centre of the entire site. </t>
  </si>
  <si>
    <t xml:space="preserve">Yes, possible contamination due to a strip of Crab and Winkle railway running through centre of the site </t>
  </si>
  <si>
    <t>Portions of the site contain SSSI, Ancient Woodland, and priority Habitat. Protected species could be affected by the development of this site. The site is also within an orange area for Great Crested Newts.</t>
  </si>
  <si>
    <t xml:space="preserve">Some northern sections of the site fall within ancient woodland and Childs Forstal wood, majority of the snot covered by trees, however sporadic throughout and form the borders of some fields - these trees are unprotected </t>
  </si>
  <si>
    <t xml:space="preserve">No - there are concerns regarding landscape, ecology and heritage impact; and there is uncertainty about the potential to provide adequate access to the site. </t>
  </si>
  <si>
    <t>SLAA265</t>
  </si>
  <si>
    <t>Butlers Court Farm
Blean Common
Blean</t>
  </si>
  <si>
    <t>The majority of land is open fields. The buildings on site were formerly farm use.  Used for more than 20 years as general and light industrial, commercial storage and livery.</t>
  </si>
  <si>
    <t xml:space="preserve">Blean Common open space to the south, open fields/woodland to the north. zoo to the west of the site. </t>
  </si>
  <si>
    <t xml:space="preserve">In consultation area for SSSI. </t>
  </si>
  <si>
    <t>Adjacent to Clowes Wood and Marley Wood LWS.</t>
  </si>
  <si>
    <t xml:space="preserve">Adjacent to Blean Woods AHLV. </t>
  </si>
  <si>
    <t xml:space="preserve">Sections of the site in the east are covered by KCC Minerals Safeguarding: Brickearth Other Areas. </t>
  </si>
  <si>
    <r>
      <rPr>
        <rFont val="Arial"/>
        <color rgb="FF000000"/>
        <sz val="10.0"/>
      </rPr>
      <t>Access to the highway in a suitable location is not considered achievable</t>
    </r>
    <r>
      <rPr>
        <rFont val="Arial"/>
        <color rgb="FF000000"/>
        <sz val="10.0"/>
      </rPr>
      <t xml:space="preserve">. </t>
    </r>
  </si>
  <si>
    <t xml:space="preserve">Private access road to site which is single-track in places. </t>
  </si>
  <si>
    <t>There is a PROW crossing the centre of the site east to west. Discontinuous footways on A290. The Crab and Winkle Way cycle route is located to the east, although access to this from the site would need improving.</t>
  </si>
  <si>
    <t>The middle section of the site is covered by an area of archaeological potential. Not in conservation area but adjacent to (some separation).</t>
  </si>
  <si>
    <t xml:space="preserve">Yes, high pressure pipe running through the middle of the site. </t>
  </si>
  <si>
    <t xml:space="preserve">The site is in a consultation area for SSSI. Protected species could be affected by the development of this site. The site is also within an orange area for Great Crested Newts. </t>
  </si>
  <si>
    <t xml:space="preserve">Ancient woodland adjacent to west and north of site </t>
  </si>
  <si>
    <t>No - there are concerns regarding landscape and ecology impact; and there is uncertainty about the potential to provide adequate access to the site; the site is located in an area with limited access to day to day services therefore future occupiers would be dependent upon private car to access day to day services.</t>
  </si>
  <si>
    <t>SLAA266</t>
  </si>
  <si>
    <t>Land on Bekesbourne Lane at Hoath Farm</t>
  </si>
  <si>
    <t>Manor House, Hoath Farm
Bekesbourne Lane
Canterbury</t>
  </si>
  <si>
    <t>CT34AB</t>
  </si>
  <si>
    <t>Fallow field</t>
  </si>
  <si>
    <t xml:space="preserve">Detached residential to the SW on the opposite side of the highway, Hoath Farm to the south of the site (currently being converted to resi) and open field to the north </t>
  </si>
  <si>
    <t>CA/21/02517 - 02 no. two-storey detached dwellings together with associated parking and landscaping following demolition of commercial building along with removal of commercial yard - Refused (08/12/2021). Appeal submitted.
Main reasons for refusal:
- Development would give rise to an urbanising and harmful form of development in an unsustainable location away from the range of local services
- No sufficient information to demonstrate that the development would not have an adverse effect on the Stodmarsh Nature Reserve SAC and RAMSAR or that the proposal would achieve nutrient neutrality.</t>
  </si>
  <si>
    <t xml:space="preserve">Canterbury </t>
  </si>
  <si>
    <t>Part to the north covered by KKC Minerals Brickearth.</t>
  </si>
  <si>
    <t xml:space="preserve">Access is likely achievable from Bekesbourne Lane - however vegetation may need clearance to achieve visibility splays.  </t>
  </si>
  <si>
    <t>Contribution to East Canterbury mitigation package. Potential to improve Bekesbourne Road and Stodmarsh Road junctions.</t>
  </si>
  <si>
    <t xml:space="preserve">Listed buildings adjacent to the south of the site at Hoath Farm. </t>
  </si>
  <si>
    <t>Townscape: Whilst located outside of a settlement, the site is adjacent to small pockets of existing residential development.
Landscape: Development would be exposed to the open countryside to the north and south. Subject to design and scale, development would be out of character with the rural landscape.</t>
  </si>
  <si>
    <t>The site is located within an orange area for Great Crested Newts.</t>
  </si>
  <si>
    <t>No - there are concerns regarding landscape and heritage impact; there is uncertainty about the potential to provide adequate access to the site; and the site is located in an area with limited access to day to day services and public transport therefore future occupiers would be dependent upon private car to access day to day services.</t>
  </si>
  <si>
    <t>SLAA267</t>
  </si>
  <si>
    <t>TT21601 - Land at Cooting Farm</t>
  </si>
  <si>
    <t xml:space="preserve">Cooting Lane, Adisham, Canterbury </t>
  </si>
  <si>
    <t>Mixed: housing (market, affordable and older persons), commercial, community facilities and renewable energy.</t>
  </si>
  <si>
    <t>Open fields and woodland to the north and west of the site. Aylesham (Dover District) is adjacent to east, including residential and an industrial park.</t>
  </si>
  <si>
    <t xml:space="preserve">Southern portion of the site (c. 30ha)  is within the AONB. Section of the site in the south/west are covered by Borders Ileden &amp; Oxenden Woods SSSI, Natural England Priority Habitat Inventory and Natural England Ancient Woodland. </t>
  </si>
  <si>
    <t>Parcel in south-west corner of site covered by KCC Minerals: Brickearth.</t>
  </si>
  <si>
    <t xml:space="preserve">Access likely achievable from Adisham Road.  </t>
  </si>
  <si>
    <t xml:space="preserve">There are several PROWs running through centre of site. There are no footways on Adisham Road and no cycle facilities nearby. </t>
  </si>
  <si>
    <t>Cooting farmhouse directly adjacent to the site is a listed building. A small proportion of the site, where the listed building is situated, is in a conservation area.  It is considered likely that the site could be sympathetically designed to ensure that the conservation area and the setting of the listed building can be preserved. If however, the development of the site was to result in less than substantial harm to the designated heritage assets the benefits of the site would need to be weighed against the wider public benefits of the development of the site.</t>
  </si>
  <si>
    <t xml:space="preserve">Townscape: The site is situated adjacent to Aylesham (Dover District), however is separated from the village by the B2046 and tree lines which run along both sides of the carriageway.
Landscape: The site is within the open countryside with the southern section of the site within AONB. Given the size of the site it's considered that there would be opportunity to provide open space and landscape buffers to mitigate some of the impact on the landscape. </t>
  </si>
  <si>
    <t>I1: Adisham Arable Downland
Area of Outstanding Natural Beauty</t>
  </si>
  <si>
    <t>Small parcels of contaminated land are dispersed across the site.</t>
  </si>
  <si>
    <t>Site is located adjacent to priority habitat to the south west. Protected species could be affected by the development of this site.</t>
  </si>
  <si>
    <t xml:space="preserve">No TPO trees on the site. There are a large number of non-protected trees on the site, generally located along field boundaries. There are areas of ancient woodland to the west along the site boundary. </t>
  </si>
  <si>
    <t xml:space="preserve">Any impact on existing neighbours could likely be mitigated through design. </t>
  </si>
  <si>
    <t xml:space="preserve">Not Specified. </t>
  </si>
  <si>
    <t>Given its size it is anticipated that significant on-site infrastructure and open space would be required and therefore a developable area of 52% of the site area outside the AONB (90ha), is appropriate. This would enable the development layout to respond positively to the AONB as well as the site topography. The site would be located adjacent to the rural settlement of Adisham and is therefore not suitable for high density development. An average density across the site of 35dph is considered to be appropriate, resulting in a yield of approximately 1638 dwellings.
This initial assessment is subject to design and layout so there is a chance the yield could change.</t>
  </si>
  <si>
    <t>SLAA268</t>
  </si>
  <si>
    <t>Land On The South East Side Of Cooting Lane, Adisham</t>
  </si>
  <si>
    <t>CT3 3FR</t>
  </si>
  <si>
    <t xml:space="preserve">Mixed: housing (market, affordable &amp; older persons), commercial, industrial, sports &amp; leisure, community facilities and renewable energy. </t>
  </si>
  <si>
    <t xml:space="preserve">Situated between Adisham and Aylesham, surrounded by agricultural land. </t>
  </si>
  <si>
    <t>2 Key Services: Train station, Bus stop 
0 Strategic Services: None
1 Additional Services: Pub</t>
  </si>
  <si>
    <t>5 Key Services: Community Hall, Primary School, Train station, Bus stop, Convenience store 
0 Strategic Services: None
4 Additional Services: Place of Worship, Post Office, Pub, Recreation Ground</t>
  </si>
  <si>
    <t>6 Key Services: Community Hall, Nursery, Primary School, Train station, Bus stop, Convenience store 
1 Strategic Services: Hospital
5 Additional Services: Place of Worship, Post Office, Pub, Recreation Ground, Vet</t>
  </si>
  <si>
    <t xml:space="preserve">Access likely achievable from Adisham Road which could provide access to most land parcels, however there is an isolated parcel of the site to the south-east, which is currently accessed from Cooting Lane, a single track road, it is unclear how suitable access could be achieved to this parcel. </t>
  </si>
  <si>
    <t xml:space="preserve">No PROWs identified. There are no footways on Adisham Road and no cycle facilities nearby. </t>
  </si>
  <si>
    <r>
      <rPr>
        <rFont val="Arial"/>
        <color theme="1"/>
        <sz val="10.0"/>
      </rPr>
      <t xml:space="preserve">The site is in close proximity to a listed building at Cooting Farm. </t>
    </r>
    <r>
      <rPr>
        <rFont val="Arial"/>
        <color theme="1"/>
        <sz val="10.0"/>
      </rPr>
      <t>It is considered likely that the site could be sympathetically designed to ensure that the setting of the listed building can be preserved. If however, the development of the site was to result in less than substantial harm, the benefits of the site would need to be weighed against the wider public benefits of the development of the site.</t>
    </r>
  </si>
  <si>
    <r>
      <rPr>
        <rFont val="Arial"/>
        <color rgb="FF000000"/>
        <sz val="10.0"/>
      </rPr>
      <t xml:space="preserve">Townscape: Situated in between Adisham and Aylesham, isolated from the existing settlements.
Landscape: </t>
    </r>
    <r>
      <rPr>
        <rFont val="Arial"/>
        <color rgb="FF000000"/>
        <sz val="10.0"/>
      </rPr>
      <t xml:space="preserve">The site is in an Area of High Landscape Value and is surrounded by open countryside. This scheme in isolation can be considered fairly sporadic and could harm the rural landscape character of the area. There may be options to screen and limit the potential landscape and visual impact of the development, subject to suitable design. </t>
    </r>
  </si>
  <si>
    <t>No - there are concerns regarding landscape impacts; and the site is located in an area with limited access to day to day services and public transport therefore future occupiers would be dependent upon private car to access day to day services.  It is also unlcear how suitable access to all land parcels would be achievable.</t>
  </si>
  <si>
    <t>SLAA269</t>
  </si>
  <si>
    <t>Howletts Farm</t>
  </si>
  <si>
    <t>Howletts Farm, Littlebourne Road, Bekesbourne.  Canterbury.  CT4 5EJ</t>
  </si>
  <si>
    <t>CT45EJ</t>
  </si>
  <si>
    <t>Mostly scrub vegetation with some derelict agricultural buildings</t>
  </si>
  <si>
    <t>Surrounded by open fields and farmland; Howletts Oast directly adjacent to south west</t>
  </si>
  <si>
    <t>6 Key Services: Community Hall, GP's, Nursery, Primary School, Train station, Bus stop 
1 Strategic Services: Existing employment area
5 Additional Services: Dentist, Place of Worship, Pub, Recreation Ground, Vet</t>
  </si>
  <si>
    <t>KCC Minerals: Brickearth covers the entire site.</t>
  </si>
  <si>
    <t xml:space="preserve">Access is likely achievable from Bekesbourne Lane, however the level difference between the site/ road and the existing dense tree line along the edge of the carriageway would need to be carefully considered with regard to visibility. </t>
  </si>
  <si>
    <t>There is a listed building located close to site (Howletts Farmhouse), on the other side of the road, to the north east of the proposed site. The site is not in a conservation area.</t>
  </si>
  <si>
    <t>Townscape: Whilst located outside of a settlement, there is some existing development around the site.
Landscape: The site is not in an area of high landscape value but a settlement would be out of character with the surrounding landscape</t>
  </si>
  <si>
    <t>Medium pressure pipe buffer covers a small portion of the north of the site.</t>
  </si>
  <si>
    <t>Possible contamination from small parcel Howletts farm Pond</t>
  </si>
  <si>
    <t xml:space="preserve">The site has a slightly sloping topography to the south. </t>
  </si>
  <si>
    <t>Most of site is covered in trees. No TPOs.</t>
  </si>
  <si>
    <t>No -  there are concerns regarding heritage and landscape impact; and the site is located in an area with limited access to day to day services and public transport therefore future occupiers would be dependent upon private car to access day to day services.</t>
  </si>
  <si>
    <t>SLAA270</t>
  </si>
  <si>
    <t>Bigbury Orchard</t>
  </si>
  <si>
    <t>Several protected sites. Protected species could be affected by the development of this site.</t>
  </si>
  <si>
    <t>SLAA272</t>
  </si>
  <si>
    <t>Land at Bolts Hill, Chartham</t>
  </si>
  <si>
    <t>Bolts Hill, Chartham</t>
  </si>
  <si>
    <t>Sporadic residential to the west, north west and south west. Properties fronting the main road. GP surgery opposite the road to the west. Open countryside to other sides.</t>
  </si>
  <si>
    <t>N</t>
  </si>
  <si>
    <t>Yes, existing access from Bolts Hill.</t>
  </si>
  <si>
    <t>Public right of way running along the southern boundary of the site. Historic footpath  alignment running diagonally through the southern portion of the site.</t>
  </si>
  <si>
    <t xml:space="preserve">There are several Locally Listed Buildings adjacent to the site and site is in a conservation area. </t>
  </si>
  <si>
    <t xml:space="preserve">Townscape: The site is located within the built settlement of Chartham.
Landscape:  Development is only proposed adjacent to existing built form on the east side of the site. Landscape impacts would be localised. </t>
  </si>
  <si>
    <t>Site gently sloping from south to north.</t>
  </si>
  <si>
    <t>No trees on the site.
Some boundary vegetation</t>
  </si>
  <si>
    <t>Some potential impacts to properties on Bolts Hill, west of the site. Impacts may be mitigated by suitable design. Current proposal is of small scale and not too intrusive.</t>
  </si>
  <si>
    <t>Railway line running approximately 30 metres north of the site. Noise assessment may be required.</t>
  </si>
  <si>
    <t>SLAA273</t>
  </si>
  <si>
    <t xml:space="preserve">Land at New House Lane </t>
  </si>
  <si>
    <t>Land at New House Farm, New House Lane, Thanington Without, Kent</t>
  </si>
  <si>
    <t>CT4 7BL</t>
  </si>
  <si>
    <t xml:space="preserve">Strategic development site Cockering Farm (site 11), is situated to the north of the site. To the east and south is agricultural land and to the west is Larkey Valley Wood. </t>
  </si>
  <si>
    <t>CA/91/00979 - Conversion of barn into farm shop - Refused
CA/98/00006 - Erection of agricultural building for use as storage and workshop - Prior Approval Not Required
CA/20/02032 - Application for Listed Building Consent for replacement of external window lintel, windows and guttering - Granted</t>
  </si>
  <si>
    <t xml:space="preserve">Thanington and Chartham </t>
  </si>
  <si>
    <t>1 Key Services: Community Hall  
0 Strategic Services: None 
0 Additional Services: None</t>
  </si>
  <si>
    <t>7 Key Services: Community Hall, GP's, Nursery, Primary School, Train station, Bus stop, Convenience store 
4 Strategic Services: Town centre, Hospital, Local centre, Secondary School
5 Additional Services: Dentist, Place of Worship, Post Office, Pub, Recreation Ground</t>
  </si>
  <si>
    <t xml:space="preserve">Small stip of Ancient Woodland in south of site. Site is also adjacent to SSSI and Ancient Woodland at Larkey Valley Wood and Ancient Woodland at Long/Oakfield Shaws.  </t>
  </si>
  <si>
    <t xml:space="preserve">Larkey Valley Wood LNR is a adjacent to the west with a very small section extending into the site. Iffin Wood and Little Iffin Wood LWS is adjacent to the east.  </t>
  </si>
  <si>
    <t xml:space="preserve">Grade 2 </t>
  </si>
  <si>
    <t xml:space="preserve">KCC Minerals Safeguarding: River Terrace Deposits covers a central section in the west of the site. </t>
  </si>
  <si>
    <t xml:space="preserve">Potential for access from SLAA259 (part of current strategic Cockering Farm, site 11), to the north of the site however this would require further investigation. New House Lane would need significant improvements to be made suitable and such upgrades are considered unlikely to be achievable. </t>
  </si>
  <si>
    <t xml:space="preserve">Mitigation likely to depend on scale of development and capacity in relation to existing strategic allocation. New House Lane is narrow country lane. </t>
  </si>
  <si>
    <t xml:space="preserve">There is a PROW running along the eastern boundary adjacent to New House Lane, there are also several PROWs running east to west through the southern section of the site, connecting New House Lane to Larkey Valley Wood. There are no footways on New House Lane in the vicinity of the site and there are no cycle routes nearby. However there is potential to connect to existing strategic allocation to north. </t>
  </si>
  <si>
    <t>There is a listed building centrally in the site (New House Farmhouse). There area surrounding the farmhouse is also an area of archaeological potential. It is considered likely that the site could be sympathetically designed to ensure that the heritage assets can be preserved. If however, the development of the site was to result in less than substantial harm, the benefits of the site would need to be weighed against the wider public benefits of the development of the site.</t>
  </si>
  <si>
    <t xml:space="preserve">Townscape: The site is located outside but adjacent to the urban area of Canterbury. A small number dwellings are situated on New House Lane to the north-east of the site, with the strategic allocation at Cockering Farm to the north. 
Landscape: Given the size of the site and topography, the proposal would have a negative impact on the amenity of the wider countryside and views towards Canterbury. </t>
  </si>
  <si>
    <t xml:space="preserve">Yes, east to south-west through the southern section of the site. </t>
  </si>
  <si>
    <t xml:space="preserve">The site has a sloping topography, downwards from south to north. </t>
  </si>
  <si>
    <t>Larkey Valley Woods adjacent to the site is Priority Habitat Inventory: Deciduous Woodland and there are small parcels of Ancient Woodland to the south.There are also further Deciduous Woodland areas adjacent to the south-east. Protected species could be affected by the development of this site.</t>
  </si>
  <si>
    <t xml:space="preserve">Orchard on site. No TPOs however sporadic non-protected trees along field boundaries; surrounding the listed building on-site; and a thin strip of trees connecting Larkey Valley Wood to Iffin Wood. </t>
  </si>
  <si>
    <t>The site is large enough such that the impact on nearby dwellings on New House Lane could be mitigated.</t>
  </si>
  <si>
    <t xml:space="preserve">No - there are concerns regarding landscape, heritage and ecology impact; suitable access to the site has not been demonstrated to be achievable; and the site is located in an area with limited access to day to day services and public transport therefore future occupiers would be dependent upon private car to access day to day services. </t>
  </si>
  <si>
    <t>SLAA274</t>
  </si>
  <si>
    <t>Barham Parkland &amp; Land</t>
  </si>
  <si>
    <t>Valley Road, Barham</t>
  </si>
  <si>
    <t>Open fields with residential cottages to the south.</t>
  </si>
  <si>
    <t>4 Key Services: Community Hall, Nursery, Primary School, Bus stop 
0 Strategic Services: None 
4 Additional Services: Place of Worship, Post Office, Pub, Recreation Ground</t>
  </si>
  <si>
    <t>4 Key Services: Community Hall, Nursery, Primary School, Bus stop 
2 Strategic Services: Existing employment area, Hospital
5 Additional Services: Place of Worship, Post Office, Pub, Recreation Ground, Vet</t>
  </si>
  <si>
    <t>6 Key Services: Community Hall, GP's, Nursery, Primary School, Bus stop, Convenience store 
2 Strategic Services: Existing employment area, Hospital
6 Additional Services: Dentist, Place of Worship, Post Office, Pub, Recreation Ground, Vet</t>
  </si>
  <si>
    <t>AONB covers the whole of the site.
Environment Agency Flood Zone 2
covers a small section of the south east of the site.</t>
  </si>
  <si>
    <t xml:space="preserve">Access is likely achievable from Valley Road - this will require a bridge over the Nail Bourne. </t>
  </si>
  <si>
    <t xml:space="preserve">There are no footways on Valley Road adjacent to the site and no dedicated facilities for cyclists nearby. Contributions to the Bridge to Barham cycle route would be sought and a footway to The Street would be required. </t>
  </si>
  <si>
    <t>Townscape: The site is located adjacent to the village of Barham. 
Landscape: Development would project into open countryside to the north and east and would potentially harm the rural landscape. Impacts could be mitigated subject to suitable design and screening.</t>
  </si>
  <si>
    <t>Potential impact on existing properties close to the southern and western boundary. Further impact assessment would be required. Impact could be mitigated through appropriate scale and design.</t>
  </si>
  <si>
    <t xml:space="preserve">No - site is fully in the AONB, fully in a conservation area, there are concerns regarding flooding, landscape, ecology impact; and there is uncertainty about the potential to provide adequate access to the site. </t>
  </si>
  <si>
    <t>[INTERNAL] Reason why not continuing</t>
  </si>
  <si>
    <t>[INTERNAL] Further info (if applicable)</t>
  </si>
  <si>
    <t>Officer</t>
  </si>
  <si>
    <t xml:space="preserve">Reason site not assessed. </t>
  </si>
  <si>
    <t>jessica.brown_CanterburyCC</t>
  </si>
  <si>
    <t>SLAA006</t>
  </si>
  <si>
    <t>Montpelier</t>
  </si>
  <si>
    <t>Montpelier Avenue, Clapham Hill, Whitstable</t>
  </si>
  <si>
    <t>CT5 3DE</t>
  </si>
  <si>
    <t xml:space="preserve">Existing planning permission. </t>
  </si>
  <si>
    <t>simone.ward_CanterburyCC</t>
  </si>
  <si>
    <t>SLAA007</t>
  </si>
  <si>
    <t>56 Honey Hill, Blean</t>
  </si>
  <si>
    <t>CT5 3BP</t>
  </si>
  <si>
    <t>Housing (market)</t>
  </si>
  <si>
    <t>Superseded by SLAA177</t>
  </si>
  <si>
    <t>SLAA008</t>
  </si>
  <si>
    <t>Sports Field, Rabbit Hole, Barham</t>
  </si>
  <si>
    <t>Sports facility</t>
  </si>
  <si>
    <t xml:space="preserve">Natural Environment Site </t>
  </si>
  <si>
    <t>Alice</t>
  </si>
  <si>
    <t>29/11/2021 (KB</t>
  </si>
  <si>
    <t>SLAA009</t>
  </si>
  <si>
    <t>The Arcade Site</t>
  </si>
  <si>
    <t>Beach Walk Whitstable</t>
  </si>
  <si>
    <t>CT5 2BP</t>
  </si>
  <si>
    <t>Mixed: Housing &amp; Commercial</t>
  </si>
  <si>
    <t>SLAA023</t>
  </si>
  <si>
    <t xml:space="preserve">The Two Fields in the parish of Westbere </t>
  </si>
  <si>
    <t>Green Gap &amp; Village Green</t>
  </si>
  <si>
    <t>SLAA029</t>
  </si>
  <si>
    <t xml:space="preserve">Black Griffin Park </t>
  </si>
  <si>
    <t>Wildlife/biodiversity habitats; or community and cultural facilities</t>
  </si>
  <si>
    <t>Duplicate</t>
  </si>
  <si>
    <t>See SLAA031</t>
  </si>
  <si>
    <t>alice.wightman_CanterburyCC</t>
  </si>
  <si>
    <t>SLAA030</t>
  </si>
  <si>
    <t xml:space="preserve">Maypole Farm Maypole Road Maypole </t>
  </si>
  <si>
    <t>Duplicate of SLAA031.</t>
  </si>
  <si>
    <t>Site too small</t>
  </si>
  <si>
    <t>Given the sustainable location of the site within the urban area, it is considered that 4 dwellings would be appropriate.</t>
  </si>
  <si>
    <t>kelly.tonkin_CanterburyCC</t>
  </si>
  <si>
    <t>SLAA032</t>
  </si>
  <si>
    <t>Land rear of 18 and 20 Hillside Road, CT5 3EX</t>
  </si>
  <si>
    <t>Land rear of 18 and 20 Hillside Road,  Whitstable</t>
  </si>
  <si>
    <t>CT5 3EX</t>
  </si>
  <si>
    <t>SLAA034</t>
  </si>
  <si>
    <t>Barham Court Farm</t>
  </si>
  <si>
    <t>Barham Court Farm, Barham, Canterbury</t>
  </si>
  <si>
    <t xml:space="preserve">Existing Allocation </t>
  </si>
  <si>
    <t>SLAA039</t>
  </si>
  <si>
    <t>Larkey Woods Farm, Cockering Road, Chartham</t>
  </si>
  <si>
    <t>Larkey Woods Farm Cockering Road Chartham</t>
  </si>
  <si>
    <t>CT4 7PQ</t>
  </si>
  <si>
    <t>Superseded</t>
  </si>
  <si>
    <t>Superseded by SLAA235 in C4S 2021</t>
  </si>
  <si>
    <t>SLAA046</t>
  </si>
  <si>
    <t>Land at Goose Farm Shalloak Road Broad Oak</t>
  </si>
  <si>
    <t>Goose Farm Shalloak road Broad Oak</t>
  </si>
  <si>
    <t>Superseded by SLAA235.</t>
  </si>
  <si>
    <t>Superseded by SLAA221 in C4S 2021 - do not need to contact agent</t>
  </si>
  <si>
    <t>SLAA053</t>
  </si>
  <si>
    <t>Land to the south of Goose Farm Fronting Shalloak Road</t>
  </si>
  <si>
    <t>Goose farm Shalloak Road Broad Oak</t>
  </si>
  <si>
    <t xml:space="preserve">Superseded by SLAA221. </t>
  </si>
  <si>
    <t>SLAA059</t>
  </si>
  <si>
    <t>The Paddock - PrOS</t>
  </si>
  <si>
    <t xml:space="preserve">Wildlife/biodiversity habitat </t>
  </si>
  <si>
    <t>Andrew</t>
  </si>
  <si>
    <t>andrew.gambrill_CanterburyCC</t>
  </si>
  <si>
    <t>Not allocated</t>
  </si>
  <si>
    <t>SLAA070</t>
  </si>
  <si>
    <t xml:space="preserve">Land at Herne Bay Road, Broad Oak </t>
  </si>
  <si>
    <t>Herne Bay Road, Broad Oak</t>
  </si>
  <si>
    <t xml:space="preserve">Withdrawn </t>
  </si>
  <si>
    <t>Louise</t>
  </si>
  <si>
    <t>louise.randall_CanterburyCC</t>
  </si>
  <si>
    <t>SLAA078</t>
  </si>
  <si>
    <t>Land West of Thornden Wood Road</t>
  </si>
  <si>
    <t>Land West of Thornden Wood Road, Greenhill</t>
  </si>
  <si>
    <t>Superseded by SLAA240</t>
  </si>
  <si>
    <t>Superseded by SLAA246 in C4S 2021 (please note agent has sent through info on 10th sept (inc transport and landscape assessment)</t>
  </si>
  <si>
    <t>SLAA080</t>
  </si>
  <si>
    <t>Lamberhurst Farm, Yorkletts</t>
  </si>
  <si>
    <t>Lamberhurst Farm, Dargate</t>
  </si>
  <si>
    <t>Mixed: Housing &amp; community facility</t>
  </si>
  <si>
    <t>Superseded by SLAA246.</t>
  </si>
  <si>
    <t>lisa.gadd_CanterburyCC</t>
  </si>
  <si>
    <t>SLAA100</t>
  </si>
  <si>
    <t>Part of Manor Farm, Littlebourne</t>
  </si>
  <si>
    <t>Part of Manor Farm, Bekesbourne Lane, Littlebourne</t>
  </si>
  <si>
    <t>CT3 1TB</t>
  </si>
  <si>
    <t>Duplicate of SLAA214</t>
  </si>
  <si>
    <t>Withdrawn</t>
  </si>
  <si>
    <t>SLAA101</t>
  </si>
  <si>
    <t>Land on the South East side of Island Road</t>
  </si>
  <si>
    <t>Land on the South East Side of Island Road, Westbere</t>
  </si>
  <si>
    <t>SLAA108</t>
  </si>
  <si>
    <t>Part of Hawe Farm</t>
  </si>
  <si>
    <t>Part of, Hawe Farm, Broomfield Road, Herne Bay</t>
  </si>
  <si>
    <t>CT6 7AZ</t>
  </si>
  <si>
    <t>andrew.thompson_CanterburyCC</t>
  </si>
  <si>
    <t>SLAA109</t>
  </si>
  <si>
    <t>Hoath Farm</t>
  </si>
  <si>
    <t>Fronting Littlebourne Road and Bekesbourne Road, Canterbury</t>
  </si>
  <si>
    <t>CT3 4AB</t>
  </si>
  <si>
    <t>Superseded by SLAA122</t>
  </si>
  <si>
    <t>steve.musk_CanterburyCC1</t>
  </si>
  <si>
    <t>SLAA113</t>
  </si>
  <si>
    <t>Land and Buildings Lying South of School Lane</t>
  </si>
  <si>
    <t>Land and Buildings Lying South of School Lane, Herne Bay</t>
  </si>
  <si>
    <t>CT6 7AH</t>
  </si>
  <si>
    <t>Mixed: housing &amp; community facilities</t>
  </si>
  <si>
    <t>Duplicate of SLAA112</t>
  </si>
  <si>
    <t>Jess</t>
  </si>
  <si>
    <t>SLAA118</t>
  </si>
  <si>
    <t>Duplicate of SLAA112.</t>
  </si>
  <si>
    <t>SLAA121</t>
  </si>
  <si>
    <t>Upper Bridge Street Roundabout and adjacent small green space</t>
  </si>
  <si>
    <t>joanna.dymowska_CanterburyCC</t>
  </si>
  <si>
    <t>SLAA123</t>
  </si>
  <si>
    <t>Land on the North West of Stuppington Lane</t>
  </si>
  <si>
    <t xml:space="preserve">Land on the NW of Stuppington Lane, Canterbury </t>
  </si>
  <si>
    <t>CT1 3TL</t>
  </si>
  <si>
    <t>Mixed: Housing &amp; community facilities</t>
  </si>
  <si>
    <t>SLAA124</t>
  </si>
  <si>
    <t>Land on the South East side of Thanet Way</t>
  </si>
  <si>
    <t>Land on the South East Side of Thanet Way, Whitstable</t>
  </si>
  <si>
    <t>SLAA139</t>
  </si>
  <si>
    <t xml:space="preserve">Wincheap Meadow </t>
  </si>
  <si>
    <t>Local green space</t>
  </si>
  <si>
    <t>SLAA147</t>
  </si>
  <si>
    <t>Land at Sturry Road, Canterbury</t>
  </si>
  <si>
    <t>SLAA150</t>
  </si>
  <si>
    <t>Land at School Lane Paddock</t>
  </si>
  <si>
    <t>Land at School Lane Paddock
Bekesbourne
Canterbury</t>
  </si>
  <si>
    <t>CT4 5ER</t>
  </si>
  <si>
    <t>SLAA157</t>
  </si>
  <si>
    <t xml:space="preserve">Great Stour River </t>
  </si>
  <si>
    <t>Retain as part of main campus</t>
  </si>
  <si>
    <t>SLAA158 - Site A</t>
  </si>
  <si>
    <t>University of Kent - Site A</t>
  </si>
  <si>
    <t>Mixed: Housing (student), education &amp; conference facility</t>
  </si>
  <si>
    <t>stevie.andrews_CanterburyCC</t>
  </si>
  <si>
    <t>SLAA161</t>
  </si>
  <si>
    <t>Bodkin Farm, Whitstable</t>
  </si>
  <si>
    <t>Bodkin Farm, Thanet Way, Whitstable</t>
  </si>
  <si>
    <t>Superseded by SLAA247</t>
  </si>
  <si>
    <t>Kelly</t>
  </si>
  <si>
    <t>SLAA171</t>
  </si>
  <si>
    <t>Railway Lands, consisting of Site 1 ("Potential Development Site") and Site 2 ("Network Rail Operational") as so labelled on plan to Item 51 on Joint Transportation Board Agenda of 27/9/16</t>
  </si>
  <si>
    <t>Railway Lands</t>
  </si>
  <si>
    <t>Roper Road, Canterbury</t>
  </si>
  <si>
    <t>CT2 7EL /  CT2 7ER</t>
  </si>
  <si>
    <t xml:space="preserve">Short term - Community facilities. Long term - transport infrastructure associated with station. </t>
  </si>
  <si>
    <t xml:space="preserve">Existing Identified Project in Infrastructure Delivery Plan </t>
  </si>
  <si>
    <t>SLAA189</t>
  </si>
  <si>
    <t>School path</t>
  </si>
  <si>
    <t>SLAA194</t>
  </si>
  <si>
    <t>Old Park Training Area</t>
  </si>
  <si>
    <t>SLAA197</t>
  </si>
  <si>
    <t>SLAA201</t>
  </si>
  <si>
    <t>Bridge House site</t>
  </si>
  <si>
    <t>Calais Hill
Tyler Hill</t>
  </si>
  <si>
    <t>Wildlife and biodiversity habitats</t>
  </si>
  <si>
    <t>SLAA209</t>
  </si>
  <si>
    <t>Land adjacent to Old Thanet Way Whitstable</t>
  </si>
  <si>
    <t>A2990 Old Thanet Way, Whitstable</t>
  </si>
  <si>
    <t>SLAA212</t>
  </si>
  <si>
    <t>Land off Well Lane</t>
  </si>
  <si>
    <t>Under SLAA109</t>
  </si>
  <si>
    <t>SLAA213</t>
  </si>
  <si>
    <t>Land at the Hoath Farm fronting Littlebourne Road and Bekesbourne Lane, Canterbury</t>
  </si>
  <si>
    <t>CT3 4FA</t>
  </si>
  <si>
    <t>Duplicate of SLAA122.</t>
  </si>
  <si>
    <t>SLAA225</t>
  </si>
  <si>
    <t>Pre-app in (Jess)</t>
  </si>
  <si>
    <t>SLAA226B</t>
  </si>
  <si>
    <t>Altira Park</t>
  </si>
  <si>
    <t>Employment and Commercial.</t>
  </si>
  <si>
    <t>SLAA232</t>
  </si>
  <si>
    <t>Southern slopes of University of Kent</t>
  </si>
  <si>
    <t>Open Space/ Wildlife/biodiversity habitats</t>
  </si>
  <si>
    <t>Under SLAA158</t>
  </si>
  <si>
    <t>SLAA242</t>
  </si>
  <si>
    <t>University of Kent</t>
  </si>
  <si>
    <t xml:space="preserve">Please refer to the enclosed Site Plan: 
Land including Sites ABCDEF at the University of Kent
Giles Lane 
Canterbury
</t>
  </si>
  <si>
    <t>Duplicate of SLAA158.</t>
  </si>
  <si>
    <t>SLAA261</t>
  </si>
  <si>
    <t>Land south of Island Road (A28), former Chislet Colliery, Hersden</t>
  </si>
  <si>
    <t>Land south of Island Road, Hersden</t>
  </si>
  <si>
    <t>SLAA271</t>
  </si>
  <si>
    <t>Patrixbourne Road recreation ground and field to the east between the recreation ground and the A2.</t>
  </si>
  <si>
    <t xml:space="preserve">Recreation ground and open space </t>
  </si>
  <si>
    <t>SLAA275</t>
  </si>
  <si>
    <t>FWMANSFIELD AND SON</t>
  </si>
  <si>
    <t>Renewable energy</t>
  </si>
  <si>
    <t>Renewable energy sites</t>
  </si>
  <si>
    <t>SLAA276</t>
  </si>
  <si>
    <t>Site of the former Bridge House, Tyler Hill</t>
  </si>
  <si>
    <t>Natural environment</t>
  </si>
  <si>
    <t>Natural environment site</t>
  </si>
  <si>
    <t>SLAA277</t>
  </si>
  <si>
    <t>THRUXTED MILL</t>
  </si>
  <si>
    <t>SLAA278</t>
  </si>
  <si>
    <t>Land at Shalmsford Farm</t>
  </si>
  <si>
    <t>SLAA279</t>
  </si>
  <si>
    <t>Garrington Marshes</t>
  </si>
  <si>
    <t>SLAA280</t>
  </si>
  <si>
    <t>Marley Lane Solar Farm and Battery Storage Facility.</t>
  </si>
  <si>
    <t>Renewable energy site</t>
  </si>
  <si>
    <t>SLAA281</t>
  </si>
  <si>
    <t>University of Kent - Surplus Land - Sites BCD and EF</t>
  </si>
  <si>
    <t>Natural environment and Renewable energy</t>
  </si>
  <si>
    <t>Both (Natural environment and Renewable energy site)</t>
  </si>
  <si>
    <t>SLAA282</t>
  </si>
  <si>
    <t>Hawcroft Farm Solar Farm/Battery Storage Facility</t>
  </si>
  <si>
    <t>SLAA283</t>
  </si>
  <si>
    <t>land adjoining Woodlands Farm, Calcott</t>
  </si>
  <si>
    <t>SLAA284</t>
  </si>
  <si>
    <t>Land south of A28 Sturry Road</t>
  </si>
  <si>
    <t>SLAA285</t>
  </si>
  <si>
    <t>Land at Canterbury North substations</t>
  </si>
  <si>
    <t>SLAA286</t>
  </si>
  <si>
    <t>The Protected Open Spaces along the Old Thanet Way</t>
  </si>
  <si>
    <t>SLAA287</t>
  </si>
  <si>
    <t>Mount land</t>
  </si>
  <si>
    <t>SLAA288</t>
  </si>
  <si>
    <t>Field at Tonford Lane</t>
  </si>
  <si>
    <t>SLAA289</t>
  </si>
  <si>
    <t>Curtis Wood Park</t>
  </si>
  <si>
    <t>SLAA290</t>
  </si>
  <si>
    <t>Cherry Orchard Playing Field</t>
  </si>
  <si>
    <t>SLAA291</t>
  </si>
  <si>
    <t>Strode Park</t>
  </si>
  <si>
    <t>SLAA292</t>
  </si>
  <si>
    <t>1. Herne Junior 2.Infant Schools</t>
  </si>
  <si>
    <t>SLAA293</t>
  </si>
  <si>
    <t>Herne Bay Cemetery</t>
  </si>
  <si>
    <t>SLAA294</t>
  </si>
  <si>
    <t>Herne Mill</t>
  </si>
  <si>
    <t>SLAA295</t>
  </si>
  <si>
    <t>Broomfield Orchard</t>
  </si>
  <si>
    <t>SLAA296</t>
  </si>
  <si>
    <t>Broomfield Pond</t>
  </si>
  <si>
    <t>SLAA297</t>
  </si>
  <si>
    <t>Broomfield Community Park</t>
  </si>
  <si>
    <t>SLAA298</t>
  </si>
  <si>
    <t>Land either side of Albion Lane junction with Herne St</t>
  </si>
  <si>
    <t>Ref No</t>
  </si>
  <si>
    <t>Site Name</t>
  </si>
  <si>
    <t>Additional info submitted</t>
  </si>
  <si>
    <t>Date</t>
  </si>
  <si>
    <t xml:space="preserve">Extension </t>
  </si>
  <si>
    <t>18th October</t>
  </si>
  <si>
    <t xml:space="preserve">SLAA205 </t>
  </si>
  <si>
    <t>Land at Underdown House, Herne Bay</t>
  </si>
  <si>
    <t>Suitability (High Level Constraints)</t>
  </si>
  <si>
    <t>Suitability (Location)</t>
  </si>
  <si>
    <t>Suitability (Access to facilities)</t>
  </si>
  <si>
    <t>Suitability (Site constaints)</t>
  </si>
  <si>
    <t>Suitability (Physical and infrastructure constraints)</t>
  </si>
  <si>
    <t>Suitability (existing Local Plan policies which would require a strategy decision) - wouldnt necessarily need to publish green gap, POS or OSS data but helpful internally</t>
  </si>
  <si>
    <t>Suitability conclusion</t>
  </si>
  <si>
    <t>Relation to other SLAA sites</t>
  </si>
  <si>
    <t>Availability</t>
  </si>
  <si>
    <t>Achievability</t>
  </si>
  <si>
    <t>Recommendation</t>
  </si>
  <si>
    <t>Further evidence (Local Plan or planning application stage)</t>
  </si>
  <si>
    <r>
      <rPr>
        <rFont val="Arial"/>
        <color theme="1"/>
        <sz val="11.0"/>
      </rPr>
      <t xml:space="preserve">Is the site size below the minimum requirements (Housing - 5 or more dwellings or Commercial - 0.25 hectares (or 500 square metres of floor space) and above)
</t>
    </r>
    <r>
      <rPr>
        <rFont val="Arial"/>
        <color rgb="FFFF0000"/>
        <sz val="11.0"/>
      </rPr>
      <t>(If answer is Yes = STOP. We cannot allocate and no further evidence is required. Mark as red in the RAG score)</t>
    </r>
  </si>
  <si>
    <t>Site Area</t>
  </si>
  <si>
    <t>Is this site within any of these designations:
RAMSAR, SAC, SPA, SSSI, NNR, AONB, Ancient Woodland, NE Priority Habitat, Flood Zone 2 and 3? (Yes / No)</t>
  </si>
  <si>
    <r>
      <rPr>
        <rFont val="Arial"/>
        <color theme="1"/>
        <sz val="11.0"/>
      </rPr>
      <t xml:space="preserve">If yes, does that designation create a fundamental barrier to development that can't be mitigated?
</t>
    </r>
    <r>
      <rPr>
        <rFont val="Arial"/>
        <color rgb="FFFF0000"/>
        <sz val="11.0"/>
      </rPr>
      <t>(If answer is Yes = STOP. We cannot allocate for housing and no further evidence is required - state Red under RAG status)</t>
    </r>
  </si>
  <si>
    <t>Is it in a water protection area: 
Groundwater vulnerability
Source protection zones</t>
  </si>
  <si>
    <t>Is there Highway Capacity contraints? provide details (input from Highways)</t>
  </si>
  <si>
    <t>Public rights of way or cycle routes</t>
  </si>
  <si>
    <t xml:space="preserve">Distance from public transport </t>
  </si>
  <si>
    <t>Are there any incompatiable uses nearby? (railway lines, A2, Thanet Way, Sewage treatment works) would a noise assessment be needed?</t>
  </si>
  <si>
    <t>Is the site within Open Space in the Open Space Strategy?</t>
  </si>
  <si>
    <t>Is the site allocated as something else within the existing Local Plan (community, leisure use or education - incl universities), or used for sports / leisure within the Playing Pitch Startegy or Indoor Built Facilities Strategy</t>
  </si>
  <si>
    <t>Is the site technically suitable for development? (If the nature and scale of the constraint is such that is can be mitigated - considering cost) (yes or further information needed but this is only if technical suitability hasn't been demonstarted - do not consider yield/ design)</t>
  </si>
  <si>
    <t>If not suitable in principle (Further information required) on previous question, what information is needed?</t>
  </si>
  <si>
    <t xml:space="preserve">Is this site also submitted under a different SLAA reference - provide details
</t>
  </si>
  <si>
    <t xml:space="preserve">If the sites came forward could there be opportunities with other SLAA sites to jointly provide infrastructure etc. please provide details
</t>
  </si>
  <si>
    <t xml:space="preserve">Ownership details (is it owned by the applicant, agent submitted on behalf of the land owner, land owner known but not involved, landowner not known)
</t>
  </si>
  <si>
    <t xml:space="preserve">When is the site likely to be delivered? (years) </t>
  </si>
  <si>
    <t xml:space="preserve">Any other comments on delivery (i.e justification on the years in above question or any other legal constraints restricting development)
</t>
  </si>
  <si>
    <t>Is there any major issues which could impact viability? (i.e. heavily contaminated which would cost money or costly infrastructure)</t>
  </si>
  <si>
    <t>Initial Recommended SLAA yield</t>
  </si>
  <si>
    <t xml:space="preserve">RAG status </t>
  </si>
  <si>
    <t>What evidence could be provided to refine the developable area or yield?</t>
  </si>
  <si>
    <t>What other evidence may be needed?</t>
  </si>
  <si>
    <t>17 Blean Hill Blean Canterbury</t>
  </si>
  <si>
    <t>Industrial</t>
  </si>
  <si>
    <t xml:space="preserve">Residential and countryside </t>
  </si>
  <si>
    <t>Rural_service_centre</t>
  </si>
  <si>
    <t>Blean_cluster</t>
  </si>
  <si>
    <t>Within a 100m of a LNR or LWS</t>
  </si>
  <si>
    <t>Blean Pastures is adjacent to the site.</t>
  </si>
  <si>
    <t>The majoirty of the site is located within the Area of High Landscape Value - Blean Woods</t>
  </si>
  <si>
    <t>KCC considers that access is achievable</t>
  </si>
  <si>
    <t>The site is within the built up area of Blean with excellent bus links to Whitstable and Canterbury. Local amenities are within a short walk, and in theory possible to join the Crab &amp; Winkle cycle route along Tyler Hill Road although A290 not suitable to cycle on to access this. But footway provisions will be required.</t>
  </si>
  <si>
    <t>The site is located adjacent to the Blean conservation area and is in close proximity to a locally listed building, No. 17 Lucketts Farm.</t>
  </si>
  <si>
    <t xml:space="preserve">The site is located within the built up area of Blean. However, the site does exceed the villages natural streetscape therefore a landscape and visual impact assessment would be required to consider the impact further.  </t>
  </si>
  <si>
    <t>yes</t>
  </si>
  <si>
    <t xml:space="preserve">Mature trees surrounding the southern boundary of the site. </t>
  </si>
  <si>
    <t>0_5_years</t>
  </si>
  <si>
    <t>The site is in the ownership of one person and there are no apparent constraints to delivery.</t>
  </si>
  <si>
    <t>Given the nature of the surrounding development a recommended yield of 50 dwellings is considered appropriate.</t>
  </si>
  <si>
    <t>Amber C</t>
  </si>
  <si>
    <t>Heritage statement
Landscape and visual impact assessment 
Ecology assessment</t>
  </si>
  <si>
    <t>Commerical: skate park</t>
  </si>
  <si>
    <t>Unmanaged grassland with areas of hard standing</t>
  </si>
  <si>
    <t>Industrial units to the north and west. Wastewater Treatement Works to the east and the A28 with the Park and Ride beyond to the south.</t>
  </si>
  <si>
    <t>CA//12/01106| Application for a new planning permission to replace planning permission CA/09/00894/OUT for the erection of a mixed use trade park development with associated access, car parking and highways works, including widening of the footpath/cycleway (outline application) in order to extend the time limit for implementation| Granted permission 02/10/2012
CA//18/00283| Application for lawful development certificate for proposed erection of a mixed use trade park development with associated access, car parking and highways works, including widening of the footpaths/cycleway.| Would be lawful 29/03/2018
CA/21/01393| Erection of self storage unit (Class B8 Use) together with a new access road, with associated car and cycle parking, lighting and alterations to the public footpath.| Pending decision</t>
  </si>
  <si>
    <t>Edges of the site are within Flood Zone 2</t>
  </si>
  <si>
    <t>Entire site of covered by KCC Minerals Safeguarding: Sub Alluvial River Terrace Deposits</t>
  </si>
  <si>
    <t>Yes, access is likely to be achievable either from the industiral area to the north or the A28 Sturry Road.</t>
  </si>
  <si>
    <t>Surrounding road network has footpaths along the roads.</t>
  </si>
  <si>
    <t xml:space="preserve">Yes, there is an AQMA along Sturry Road, roughly 0.15miles to the south-west of the site </t>
  </si>
  <si>
    <t>None, although conderation will need to be given to whether the World Heritage Site: Canterbury Cathedral would be visualable from any part of the site.</t>
  </si>
  <si>
    <t>Townscape
Located within the urban built area of Canterbury. 
Landscape
Site is located on the edge of the built up area so possible slight negative impacts as a rather exposed edge which is visual from distance to the north and east.</t>
  </si>
  <si>
    <t>Yes, there is a medium pressure pipe line running north to south near the middle of the site</t>
  </si>
  <si>
    <t>Yes, running north-west to south-east through the site</t>
  </si>
  <si>
    <t>No, as the site is proposed for commercial uses.</t>
  </si>
  <si>
    <t>No: Further information required</t>
  </si>
  <si>
    <t>Flood risk assessment
Contamination assessment</t>
  </si>
  <si>
    <t>Blank</t>
  </si>
  <si>
    <t>Commercial: Leisure (skatepark)</t>
  </si>
  <si>
    <t>Mixed use retail park.</t>
  </si>
  <si>
    <t>TCL7 - Wincheap Retail Area - ""to include larger format retail and leisure provision""</t>
  </si>
  <si>
    <t>Wincheap</t>
  </si>
  <si>
    <t>No highway issues. The site is withn walking and cyling distance of the urban area of Canterbury and close to bus/ train services.</t>
  </si>
  <si>
    <t xml:space="preserve">The site is located within the urban area of Canterbury. </t>
  </si>
  <si>
    <t>TCL7 - Wincheap Retail Area</t>
  </si>
  <si>
    <t>The site is not owned by the submitter therefore investigations as to whether the landowner would be willing to develop this site will be needed.</t>
  </si>
  <si>
    <t>The site has the sustainability credentials to become achievable however further investigations are required to understand whether this site is available before it can be concluded whether the site is achievable for the proposed use.</t>
  </si>
  <si>
    <t>Transport assessment 
Proof that the landowner is willing for development</t>
  </si>
  <si>
    <t>Green gap</t>
  </si>
  <si>
    <t>Residential and green gap</t>
  </si>
  <si>
    <t xml:space="preserve">Environmental Agency Flood Zone 2 covers the majoirty of the site. 
Environmental Agency Flood Zone 3 covers a small section to the north of the site. </t>
  </si>
  <si>
    <t>Footway provisions will be required</t>
  </si>
  <si>
    <t xml:space="preserve">The site is located within adjacent to the urban area of Whitstable. </t>
  </si>
  <si>
    <t>The site is relatively flat.</t>
  </si>
  <si>
    <t>The site is in a green gap which intends to prevent coalescence between settlements and protect their individual identities. Development of this site could result in the built-up connection between the settlement of Chestfield and Herne Bay resulting in a coalescence of settlement that existing green gap policies seek to resist.</t>
  </si>
  <si>
    <t>No, the site is in a green gap therefore consideration will need to given as to whether  the proposal will significantly affect the open character or separating function of the Green Gap.</t>
  </si>
  <si>
    <t>Transport assessment 
Landscape assessment</t>
  </si>
  <si>
    <t xml:space="preserve">Residental and countryside </t>
  </si>
  <si>
    <t>Sturry_cluster</t>
  </si>
  <si>
    <t xml:space="preserve">Little Hall and Kemberland Woods and Pasture is adjacent to the site. </t>
  </si>
  <si>
    <t>Visibility may need improvements
The site is remote from amenities, but 0.5km to nearest bus stop. A291 has a footway on eastern side but no lighting. It would be a challenging cycle ride.</t>
  </si>
  <si>
    <t>The site is located in the open countryside. The site is largely screened by mature trees located on the boundaries of the site. However, a landscape and visual impact assessment will be required to further consider the impact.</t>
  </si>
  <si>
    <t>Landscape and visual impact assessment</t>
  </si>
  <si>
    <t>The site is located in the open countryside, therefore, is in an unsustainable location for residential development and would be contrary to the local plan.</t>
  </si>
  <si>
    <t>Red</t>
  </si>
  <si>
    <t>Littlebourne_cluster</t>
  </si>
  <si>
    <t xml:space="preserve">Adisham Churchyard under 1KM north of site
</t>
  </si>
  <si>
    <t>The whole site is located within the Area of High Landscape Value - North Kent Downs</t>
  </si>
  <si>
    <t>Land is within the built up area of the village and close to bus stop and rail station, although bus services are infrequent. Footways with some streetlighting and close to Regional cycle route to Dover and Canterbury. Footway provisions will be required</t>
  </si>
  <si>
    <t xml:space="preserve">The site is located within the Adisham conservation area and in close proximity of a Grade 2 Listed Building, </t>
  </si>
  <si>
    <t xml:space="preserve">The site is located adjacent to the built up area of Adisham. However, the site does exceed the villages natural streetscape therefore a landscape and visual impact assessment would be required to consider the impact further.  </t>
  </si>
  <si>
    <t>don't_know</t>
  </si>
  <si>
    <t>The site is in the ownership of one person therefore if the site can overcome its constraints it can be delivered within 5 years.</t>
  </si>
  <si>
    <t>Given the nature of the surrounding development a recommended yield of 25 dwellings is considered appropriate.
Road frontage development</t>
  </si>
  <si>
    <t>Transport assessment 
Landscape and visual impact assessment 
Heritage statement</t>
  </si>
  <si>
    <t>The whole site is located within the Area of High Landscape Value - Blean Woods</t>
  </si>
  <si>
    <t>Limited direct access to services, less sustainable</t>
  </si>
  <si>
    <t>The site is located within the built up area of Blean.</t>
  </si>
  <si>
    <t>Transport assessment</t>
  </si>
  <si>
    <t>The site is in the ownership of one person and has stated that the site can be delivered within 5 years.</t>
  </si>
  <si>
    <t>Given the nature of the surrounding development a recommended yield of 12 dwellings is considered appropriate.</t>
  </si>
  <si>
    <t>Transport assessment 
Landscape and visual impact assessment</t>
  </si>
  <si>
    <t>KCC considers that access may be achievable</t>
  </si>
  <si>
    <t>Limited direct access to services, less sustainable and potential visibility issues</t>
  </si>
  <si>
    <t>Given the nature of the surrounding development a recommended yield of 14 dwellings is considered appropriate.</t>
  </si>
  <si>
    <t xml:space="preserve">Agricultural and commerical </t>
  </si>
  <si>
    <t>Natural England Aonb covers the whole of the site.</t>
  </si>
  <si>
    <t>Bridge_cluster_</t>
  </si>
  <si>
    <t>Possible, further surveys recommended</t>
  </si>
  <si>
    <t>The site is broadly level.</t>
  </si>
  <si>
    <t>Residental and countryside; near strategic site 7 Thanet Way</t>
  </si>
  <si>
    <t>It looks like access would be required through north of site (owned by sibling of landowner) - more information required on how site can be accessed</t>
  </si>
  <si>
    <t>The site is located in the open countryside. A landscape and visual impact assessment will be required to further consider the impact.</t>
  </si>
  <si>
    <t>no</t>
  </si>
  <si>
    <t>Slight slope</t>
  </si>
  <si>
    <t>Adjacent to A299 Thanet Way. A noise assessment is required.</t>
  </si>
  <si>
    <t>Landscape (further away from existing settlement) and access. Also more info on continuing land use and ownership of gaps in the submission.</t>
  </si>
  <si>
    <t>Natural England Aonb covers the whole of the site.
Environmental Agency Flood Zone 2 covers a small section of the south east of the site.</t>
  </si>
  <si>
    <t>Local_centre</t>
  </si>
  <si>
    <t>KCC considers that access would be achievable</t>
  </si>
  <si>
    <t>The site is within the built up area of Barham. Access is proposed via Valley Road which will require a bridge across the Nailbourne and will limit options for pedestrians and cyclists. The site is close to bus stops on Valley road, but not a very frequent service &lt; 1/hr through most of the day. Contributions to the Bridge to Barham cycle route would be sought. Footway to The Street will be required.  It also requires a transport assessment.</t>
  </si>
  <si>
    <t xml:space="preserve">The site is located adjacent to the built up area of Barham. However, a landscape and visual impact assessment would be required to consider the impact further.  </t>
  </si>
  <si>
    <t>No, subject to suitable design due to existing properties close to the southern boundary.</t>
  </si>
  <si>
    <t>CA/20/01045 - 10 Bungalows - Refused - Subject to Appeal</t>
  </si>
  <si>
    <t>Environmental Agency Flood Zone 2 covers a very small section of the south of the site.</t>
  </si>
  <si>
    <t>Potential visibility issues and limited access to amenities</t>
  </si>
  <si>
    <t>The site is located in the countryside and isolated from nearby services. The site is significantly screened of mature trees and hedgerows enclose the site on the southern and western boundaries. However a landscape and visual impact assessment would be required to further consider the impact.</t>
  </si>
  <si>
    <t xml:space="preserve">The site is significantly screened of mature trees and hedgerows enclose the site on the southern and western boundaries. </t>
  </si>
  <si>
    <t>PRE/20/00177 - 3 houses 
CA//16/00042 -  - Refused</t>
  </si>
  <si>
    <t>Natural England Priority Habitat Inventory covers the whole of the site.</t>
  </si>
  <si>
    <t>KCC considers that access would not be achievable</t>
  </si>
  <si>
    <t>Routes to Canterbury are too restrictive. Can't open the sumbitted planning statement for details submitted by site promoter. The site is approx 1km from the centre of Hoath. Connecting roads have no footways and no street lighting. Bus stops close to site for a 1/hr service Canterbury to Herne Bay. There are no cycle routes in the vicinity. Local roads are lightly trafficked, but not lit.</t>
  </si>
  <si>
    <t>A small section of the site at the south is located within the Hoath, Rushbourne and Tile Lodge conservation area and a small section to the north east corner is located within the Ford, Maypole and Oldtree conservation area. The sie is also in close proximity to a Grade 2 Listed Building, Maypole House.</t>
  </si>
  <si>
    <t>The site is located adjacent to ancient woodlands to the east.</t>
  </si>
  <si>
    <t xml:space="preserve">No, subject to suitable design due to existing properties close to the north east corner. </t>
  </si>
  <si>
    <t>This site would extend the built up area of the village. The nearest bus stop is 1.5km. The village roads have limited footways and little or no street lighting. Contributions to a Bridge to Barham cycle route would be sought.</t>
  </si>
  <si>
    <t>The site is located in the countryside adjacent to the built up area of Kingston. The site is significantly screened of mature trees and hedgerows enclose the site on the southern and western boundaries. A landscape and visual impact assessment would be required to further consider the impact.</t>
  </si>
  <si>
    <t>A gently sloping field sited between housing at the top end of The Street, Kingston and housing in Marley Lane, Kingston.</t>
  </si>
  <si>
    <t xml:space="preserve">Edge of urban </t>
  </si>
  <si>
    <t xml:space="preserve">The site is located adjacent to the built up area of Wraik Hill. </t>
  </si>
  <si>
    <t>The site is level.</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</si>
</sst>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mm"/>
    <numFmt numFmtId="165" formatCode="d-m"/>
    <numFmt numFmtId="166" formatCode="dd/MM/yyyy"/>
  </numFmts>
  <fonts count="33">
    <font>
      <sz val="10.0"/>
      <color rgb="FF000000"/>
      <name val="Arial"/>
      <scheme val="minor"/>
    </font>
    <font>
      <u/>
      <color rgb="FF1155CC"/>
    </font>
    <font>
      <color theme="1"/>
      <name val="Arial"/>
      <scheme val="minor"/>
    </font>
    <font>
      <b/>
      <color theme="1"/>
      <name val="Arial"/>
    </font>
    <font>
      <b/>
      <sz val="12.0"/>
      <color theme="1"/>
      <name val="Arial"/>
    </font>
    <font>
      <b/>
      <sz val="12.0"/>
      <color theme="1"/>
      <name val="Arial"/>
      <scheme val="minor"/>
    </font>
    <font>
      <b/>
      <i/>
      <color theme="1"/>
      <name val="Arial"/>
      <scheme val="minor"/>
    </font>
    <font>
      <b/>
      <color theme="1"/>
      <name val="Arial"/>
      <scheme val="minor"/>
    </font>
    <font>
      <color rgb="FF000000"/>
      <name val="Arial"/>
      <scheme val="minor"/>
    </font>
    <font>
      <b/>
      <color rgb="FF000000"/>
      <name val="Arial"/>
    </font>
    <font>
      <b/>
      <color rgb="FFFF0000"/>
      <name val="Arial"/>
      <scheme val="minor"/>
    </font>
    <font>
      <b/>
      <sz val="10.0"/>
      <color theme="1"/>
      <name val="Arial"/>
    </font>
    <font>
      <b/>
      <sz val="10.0"/>
      <color rgb="FF000000"/>
      <name val="Arial"/>
    </font>
    <font>
      <sz val="10.0"/>
      <color theme="1"/>
      <name val="Arial"/>
      <scheme val="minor"/>
    </font>
    <font>
      <sz val="10.0"/>
      <color theme="1"/>
      <name val="Arial"/>
    </font>
    <font>
      <sz val="10.0"/>
      <color rgb="FF000000"/>
      <name val="Arial"/>
    </font>
    <font>
      <color rgb="FF000000"/>
      <name val="Arial"/>
    </font>
    <font>
      <sz val="11.0"/>
      <color rgb="FF000000"/>
      <name val="Arial"/>
      <scheme val="minor"/>
    </font>
    <font>
      <sz val="10.0"/>
      <color rgb="FF333333"/>
      <name val="Arial"/>
    </font>
    <font>
      <sz val="11.0"/>
      <color theme="1"/>
      <name val="Arial"/>
    </font>
    <font>
      <sz val="10.0"/>
      <color rgb="FF000000"/>
      <name val="Calibri"/>
    </font>
    <font>
      <color theme="1"/>
      <name val="Arial"/>
    </font>
    <font>
      <sz val="10.0"/>
      <color theme="1"/>
      <name val="Calibri"/>
    </font>
    <font>
      <b/>
      <sz val="10.0"/>
      <color rgb="FFFF0000"/>
      <name val="Arial"/>
    </font>
    <font>
      <sz val="11.0"/>
      <color rgb="FF000000"/>
      <name val="Arial"/>
    </font>
    <font>
      <color rgb="FF222222"/>
      <name val="Arial"/>
    </font>
    <font>
      <b/>
      <sz val="11.0"/>
      <color rgb="FFFFFFFF"/>
      <name val="Arial"/>
    </font>
    <font>
      <b/>
      <sz val="11.0"/>
      <color theme="1"/>
      <name val="Arial"/>
    </font>
    <font/>
    <font>
      <color rgb="FFFF0000"/>
      <name val="Arial"/>
      <scheme val="minor"/>
    </font>
    <font>
      <sz val="11.0"/>
      <color rgb="FF000000"/>
      <name val="Calibri"/>
    </font>
    <font>
      <strike/>
      <color rgb="FFFF0000"/>
      <name val="Arial"/>
      <scheme val="minor"/>
    </font>
    <font>
      <strike/>
      <color theme="1"/>
      <name val="Arial"/>
      <scheme val="minor"/>
    </font>
  </fonts>
  <fills count="23">
    <fill>
      <patternFill patternType="none"/>
    </fill>
    <fill>
      <patternFill patternType="lightGray"/>
    </fill>
    <fill>
      <patternFill patternType="solid">
        <fgColor rgb="FF3D85C6"/>
        <bgColor rgb="FF3D85C6"/>
      </patternFill>
    </fill>
    <fill>
      <patternFill patternType="solid">
        <fgColor rgb="FF00FF00"/>
        <bgColor rgb="FF00FF00"/>
      </patternFill>
    </fill>
    <fill>
      <patternFill patternType="solid">
        <fgColor rgb="FFCCCCCC"/>
        <bgColor rgb="FFCCCCCC"/>
      </patternFill>
    </fill>
    <fill>
      <patternFill patternType="solid">
        <fgColor rgb="FFFF0000"/>
        <bgColor rgb="FFFF0000"/>
      </patternFill>
    </fill>
    <fill>
      <patternFill patternType="solid">
        <fgColor rgb="FF93C47D"/>
        <bgColor rgb="FF93C47D"/>
      </patternFill>
    </fill>
    <fill>
      <patternFill patternType="solid">
        <fgColor rgb="FFFFFFFF"/>
        <bgColor rgb="FFFFFFFF"/>
      </patternFill>
    </fill>
    <fill>
      <patternFill patternType="solid">
        <fgColor rgb="FFB4A7D6"/>
        <bgColor rgb="FFB4A7D6"/>
      </patternFill>
    </fill>
    <fill>
      <patternFill patternType="solid">
        <fgColor rgb="FFD9D9D9"/>
        <bgColor rgb="FFD9D9D9"/>
      </patternFill>
    </fill>
    <fill>
      <patternFill patternType="solid">
        <fgColor theme="0"/>
        <bgColor theme="0"/>
      </patternFill>
    </fill>
    <fill>
      <patternFill patternType="solid">
        <fgColor rgb="FFF3F3F3"/>
        <bgColor rgb="FFF3F3F3"/>
      </patternFill>
    </fill>
    <fill>
      <patternFill patternType="solid">
        <fgColor rgb="FFD9D2E9"/>
        <bgColor rgb="FFD9D2E9"/>
      </patternFill>
    </fill>
    <fill>
      <patternFill patternType="solid">
        <fgColor rgb="FFFFFF00"/>
        <bgColor rgb="FFFFFF00"/>
      </patternFill>
    </fill>
    <fill>
      <patternFill patternType="solid">
        <fgColor rgb="FFEA9999"/>
        <bgColor rgb="FFEA9999"/>
      </patternFill>
    </fill>
    <fill>
      <patternFill patternType="solid">
        <fgColor rgb="FFB7B7B7"/>
        <bgColor rgb="FFB7B7B7"/>
      </patternFill>
    </fill>
    <fill>
      <patternFill patternType="solid">
        <fgColor rgb="FF6AA84F"/>
        <bgColor rgb="FF6AA84F"/>
      </patternFill>
    </fill>
    <fill>
      <patternFill patternType="solid">
        <fgColor rgb="FF666666"/>
        <bgColor rgb="FF666666"/>
      </patternFill>
    </fill>
    <fill>
      <patternFill patternType="solid">
        <fgColor rgb="FFCFE2F3"/>
        <bgColor rgb="FFCFE2F3"/>
      </patternFill>
    </fill>
    <fill>
      <patternFill patternType="solid">
        <fgColor rgb="FF999999"/>
        <bgColor rgb="FF999999"/>
      </patternFill>
    </fill>
    <fill>
      <patternFill patternType="solid">
        <fgColor rgb="FFF9CB9C"/>
        <bgColor rgb="FFF9CB9C"/>
      </patternFill>
    </fill>
    <fill>
      <patternFill patternType="solid">
        <fgColor rgb="FFEAD1DC"/>
        <bgColor rgb="FFEAD1DC"/>
      </patternFill>
    </fill>
    <fill>
      <patternFill patternType="solid">
        <fgColor rgb="FFFFF2CC"/>
        <bgColor rgb="FFFFF2CC"/>
      </patternFill>
    </fill>
  </fills>
  <borders count="20">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right style="thin">
        <color rgb="FF000000"/>
      </right>
      <top style="thin">
        <color rgb="FF000000"/>
      </top>
      <bottom style="thin">
        <color rgb="FF000000"/>
      </bottom>
    </border>
    <border>
      <left style="medium">
        <color rgb="FF000000"/>
      </left>
      <right style="medium">
        <color rgb="FF000000"/>
      </right>
      <top style="medium">
        <color rgb="FF000000"/>
      </top>
      <bottom style="thin">
        <color rgb="FF000000"/>
      </bottom>
    </border>
    <border>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right style="thick">
        <color rgb="FF000000"/>
      </right>
      <top style="thin">
        <color rgb="FF000000"/>
      </top>
      <bottom style="thin">
        <color rgb="FF000000"/>
      </bottom>
    </border>
    <border>
      <top style="thin">
        <color rgb="FF000000"/>
      </top>
    </border>
    <border>
      <right style="thin">
        <color rgb="FF000000"/>
      </right>
      <top style="thin">
        <color rgb="FF000000"/>
      </top>
    </border>
    <border>
      <right style="thick">
        <color rgb="FF000000"/>
      </right>
    </border>
    <border>
      <right style="thin">
        <color rgb="FF000000"/>
      </right>
    </border>
    <border>
      <left style="thin">
        <color rgb="FF000000"/>
      </left>
      <right style="thin">
        <color rgb="FF000000"/>
      </right>
    </border>
  </borders>
  <cellStyleXfs count="1">
    <xf borderId="0" fillId="0" fontId="0" numFmtId="0" applyAlignment="1" applyFont="1"/>
  </cellStyleXfs>
  <cellXfs count="336">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shrinkToFit="0" wrapText="1"/>
    </xf>
    <xf borderId="0" fillId="0" fontId="3" numFmtId="0" xfId="0" applyAlignment="1" applyFont="1">
      <alignment vertical="bottom"/>
    </xf>
    <xf borderId="0" fillId="0" fontId="4" numFmtId="0" xfId="0" applyAlignment="1" applyFont="1">
      <alignment shrinkToFit="0" vertical="bottom" wrapText="1"/>
    </xf>
    <xf borderId="0" fillId="0" fontId="4" numFmtId="0" xfId="0" applyAlignment="1" applyFont="1">
      <alignment vertical="bottom"/>
    </xf>
    <xf borderId="0" fillId="0" fontId="5" numFmtId="0" xfId="0" applyAlignment="1" applyFont="1">
      <alignment readingOrder="0" shrinkToFit="0" wrapText="1"/>
    </xf>
    <xf borderId="0" fillId="0" fontId="2" numFmtId="0" xfId="0" applyAlignment="1" applyFont="1">
      <alignment readingOrder="0"/>
    </xf>
    <xf borderId="0" fillId="0" fontId="6" numFmtId="0" xfId="0" applyAlignment="1" applyFont="1">
      <alignment readingOrder="0" shrinkToFit="0" wrapText="1"/>
    </xf>
    <xf borderId="0" fillId="0" fontId="2" numFmtId="0" xfId="0" applyAlignment="1" applyFont="1">
      <alignment readingOrder="0" shrinkToFit="0" wrapText="1"/>
    </xf>
    <xf borderId="0" fillId="2" fontId="2" numFmtId="0" xfId="0" applyAlignment="1" applyFill="1" applyFont="1">
      <alignment readingOrder="0"/>
    </xf>
    <xf borderId="0" fillId="3" fontId="2" numFmtId="0" xfId="0" applyAlignment="1" applyFill="1" applyFont="1">
      <alignment readingOrder="0"/>
    </xf>
    <xf borderId="0" fillId="4" fontId="2" numFmtId="0" xfId="0" applyAlignment="1" applyFill="1" applyFont="1">
      <alignment readingOrder="0"/>
    </xf>
    <xf borderId="0" fillId="4" fontId="7" numFmtId="0" xfId="0" applyAlignment="1" applyFont="1">
      <alignment readingOrder="0" shrinkToFit="0" wrapText="1"/>
    </xf>
    <xf borderId="0" fillId="4" fontId="2" numFmtId="164" xfId="0" applyAlignment="1" applyFont="1" applyNumberFormat="1">
      <alignment readingOrder="0"/>
    </xf>
    <xf borderId="0" fillId="4" fontId="2" numFmtId="0" xfId="0" applyAlignment="1" applyFont="1">
      <alignment readingOrder="0" shrinkToFit="0" wrapText="1"/>
    </xf>
    <xf borderId="0" fillId="4" fontId="2" numFmtId="0" xfId="0" applyFont="1"/>
    <xf borderId="0" fillId="0" fontId="7" numFmtId="0" xfId="0" applyAlignment="1" applyFont="1">
      <alignment readingOrder="0"/>
    </xf>
    <xf borderId="0" fillId="5" fontId="2" numFmtId="164" xfId="0" applyAlignment="1" applyFill="1" applyFont="1" applyNumberFormat="1">
      <alignment readingOrder="0"/>
    </xf>
    <xf borderId="0" fillId="0" fontId="2" numFmtId="0" xfId="0" applyAlignment="1" applyFont="1">
      <alignment readingOrder="0" shrinkToFit="0" wrapText="1"/>
    </xf>
    <xf borderId="0" fillId="0" fontId="7" numFmtId="0" xfId="0" applyAlignment="1" applyFont="1">
      <alignment readingOrder="0" shrinkToFit="0" wrapText="1"/>
    </xf>
    <xf borderId="0" fillId="0" fontId="2" numFmtId="164" xfId="0" applyAlignment="1" applyFont="1" applyNumberFormat="1">
      <alignment readingOrder="0"/>
    </xf>
    <xf borderId="0" fillId="4" fontId="2" numFmtId="0" xfId="0" applyAlignment="1" applyFont="1">
      <alignment shrinkToFit="0" wrapText="1"/>
    </xf>
    <xf borderId="0" fillId="6" fontId="2" numFmtId="164" xfId="0" applyAlignment="1" applyFill="1" applyFont="1" applyNumberFormat="1">
      <alignment readingOrder="0"/>
    </xf>
    <xf borderId="0" fillId="7" fontId="2" numFmtId="0" xfId="0" applyAlignment="1" applyFill="1" applyFont="1">
      <alignment readingOrder="0"/>
    </xf>
    <xf borderId="0" fillId="7" fontId="7" numFmtId="0" xfId="0" applyAlignment="1" applyFont="1">
      <alignment readingOrder="0" shrinkToFit="0" wrapText="1"/>
    </xf>
    <xf borderId="0" fillId="0" fontId="8" numFmtId="0" xfId="0" applyAlignment="1" applyFont="1">
      <alignment readingOrder="0" shrinkToFit="0" wrapText="1"/>
    </xf>
    <xf borderId="0" fillId="5" fontId="7" numFmtId="0" xfId="0" applyAlignment="1" applyFont="1">
      <alignment readingOrder="0" shrinkToFit="0" wrapText="1"/>
    </xf>
    <xf borderId="0" fillId="0" fontId="9" numFmtId="0" xfId="0" applyAlignment="1" applyFont="1">
      <alignment horizontal="left" readingOrder="0"/>
    </xf>
    <xf borderId="0" fillId="0" fontId="10" numFmtId="0" xfId="0" applyAlignment="1" applyFont="1">
      <alignment readingOrder="0" shrinkToFit="0" wrapText="1"/>
    </xf>
    <xf borderId="1" fillId="8" fontId="11" numFmtId="0" xfId="0" applyAlignment="1" applyBorder="1" applyFill="1" applyFont="1">
      <alignment horizontal="left" shrinkToFit="0" vertical="center" wrapText="1"/>
    </xf>
    <xf borderId="1" fillId="8" fontId="11" numFmtId="0" xfId="0" applyAlignment="1" applyBorder="1" applyFont="1">
      <alignment horizontal="left" readingOrder="0" shrinkToFit="0" vertical="center" wrapText="1"/>
    </xf>
    <xf borderId="2" fillId="8" fontId="11" numFmtId="0" xfId="0" applyAlignment="1" applyBorder="1" applyFont="1">
      <alignment horizontal="left" readingOrder="0" shrinkToFit="0" vertical="center" wrapText="1"/>
    </xf>
    <xf borderId="3" fillId="8" fontId="11" numFmtId="0" xfId="0" applyAlignment="1" applyBorder="1" applyFont="1">
      <alignment horizontal="left" readingOrder="0" shrinkToFit="0" vertical="center" wrapText="1"/>
    </xf>
    <xf borderId="4" fillId="8" fontId="11" numFmtId="0" xfId="0" applyAlignment="1" applyBorder="1" applyFont="1">
      <alignment horizontal="left" readingOrder="0" shrinkToFit="0" vertical="center" wrapText="1"/>
    </xf>
    <xf borderId="5" fillId="8" fontId="11" numFmtId="0" xfId="0" applyAlignment="1" applyBorder="1" applyFont="1">
      <alignment horizontal="left" shrinkToFit="0" vertical="center" wrapText="1"/>
    </xf>
    <xf borderId="1" fillId="8" fontId="11" numFmtId="0" xfId="0" applyAlignment="1" applyBorder="1" applyFont="1">
      <alignment shrinkToFit="0" vertical="center" wrapText="1"/>
    </xf>
    <xf borderId="6" fillId="8" fontId="11" numFmtId="0" xfId="0" applyAlignment="1" applyBorder="1" applyFont="1">
      <alignment horizontal="left" readingOrder="0" shrinkToFit="0" vertical="center" wrapText="1"/>
    </xf>
    <xf borderId="2" fillId="8" fontId="11" numFmtId="0" xfId="0" applyAlignment="1" applyBorder="1" applyFont="1">
      <alignment horizontal="left" shrinkToFit="0" vertical="center" wrapText="1"/>
    </xf>
    <xf borderId="4" fillId="8" fontId="12" numFmtId="1" xfId="0" applyAlignment="1" applyBorder="1" applyFont="1" applyNumberFormat="1">
      <alignment horizontal="left" readingOrder="0" shrinkToFit="0" vertical="center" wrapText="1"/>
    </xf>
    <xf borderId="7" fillId="8" fontId="11" numFmtId="0" xfId="0" applyAlignment="1" applyBorder="1" applyFont="1">
      <alignment horizontal="left" readingOrder="0" shrinkToFit="0" vertical="center" wrapText="1"/>
    </xf>
    <xf borderId="6" fillId="8" fontId="12" numFmtId="1" xfId="0" applyAlignment="1" applyBorder="1" applyFont="1" applyNumberFormat="1">
      <alignment horizontal="left" readingOrder="0" shrinkToFit="0" vertical="center" wrapText="1"/>
    </xf>
    <xf borderId="1" fillId="8" fontId="11" numFmtId="10" xfId="0" applyAlignment="1" applyBorder="1" applyFont="1" applyNumberFormat="1">
      <alignment horizontal="left" shrinkToFit="0" vertical="center" wrapText="1"/>
    </xf>
    <xf borderId="6" fillId="8" fontId="12" numFmtId="3" xfId="0" applyAlignment="1" applyBorder="1" applyFont="1" applyNumberFormat="1">
      <alignment horizontal="left" readingOrder="0" shrinkToFit="0" vertical="center" wrapText="1"/>
    </xf>
    <xf borderId="1" fillId="0" fontId="13" numFmtId="0" xfId="0" applyAlignment="1" applyBorder="1" applyFont="1">
      <alignment horizontal="left" readingOrder="0" shrinkToFit="0" vertical="center" wrapText="1"/>
    </xf>
    <xf borderId="1" fillId="7" fontId="13" numFmtId="0" xfId="0" applyAlignment="1" applyBorder="1" applyFont="1">
      <alignment horizontal="left" readingOrder="0" shrinkToFit="0" vertical="center" wrapText="1"/>
    </xf>
    <xf borderId="1" fillId="0" fontId="14" numFmtId="0" xfId="0" applyAlignment="1" applyBorder="1" applyFont="1">
      <alignment horizontal="left" readingOrder="0" shrinkToFit="0" vertical="center" wrapText="1"/>
    </xf>
    <xf borderId="2" fillId="0" fontId="13" numFmtId="4" xfId="0" applyAlignment="1" applyBorder="1" applyFont="1" applyNumberFormat="1">
      <alignment horizontal="left" readingOrder="0" shrinkToFit="0" vertical="center" wrapText="1"/>
    </xf>
    <xf borderId="8" fillId="9" fontId="13" numFmtId="0" xfId="0" applyAlignment="1" applyBorder="1" applyFill="1" applyFont="1">
      <alignment horizontal="left" readingOrder="0" shrinkToFit="0" vertical="center" wrapText="1"/>
    </xf>
    <xf borderId="9" fillId="9" fontId="13" numFmtId="0" xfId="0" applyAlignment="1" applyBorder="1" applyFont="1">
      <alignment horizontal="left" readingOrder="0" shrinkToFit="0" vertical="center" wrapText="1"/>
    </xf>
    <xf borderId="5" fillId="0" fontId="13" numFmtId="0" xfId="0" applyAlignment="1" applyBorder="1" applyFont="1">
      <alignment horizontal="left" readingOrder="0" shrinkToFit="0" vertical="center" wrapText="1"/>
    </xf>
    <xf borderId="1" fillId="10" fontId="13" numFmtId="0" xfId="0" applyAlignment="1" applyBorder="1" applyFill="1" applyFont="1">
      <alignment horizontal="left" readingOrder="0" shrinkToFit="0" vertical="center" wrapText="1"/>
    </xf>
    <xf borderId="1" fillId="7" fontId="14" numFmtId="0" xfId="0" applyAlignment="1" applyBorder="1" applyFont="1">
      <alignment horizontal="left" readingOrder="0" shrinkToFit="0" vertical="center" wrapText="1"/>
    </xf>
    <xf borderId="1" fillId="0" fontId="14" numFmtId="0" xfId="0" applyAlignment="1" applyBorder="1" applyFont="1">
      <alignment readingOrder="0" shrinkToFit="0" vertical="center" wrapText="1"/>
    </xf>
    <xf borderId="1" fillId="7" fontId="15" numFmtId="0" xfId="0" applyAlignment="1" applyBorder="1" applyFont="1">
      <alignment horizontal="left" readingOrder="0" shrinkToFit="0" vertical="center" wrapText="1"/>
    </xf>
    <xf borderId="2" fillId="0" fontId="13" numFmtId="0" xfId="0" applyAlignment="1" applyBorder="1" applyFont="1">
      <alignment horizontal="left" readingOrder="0" shrinkToFit="0" vertical="center" wrapText="1"/>
    </xf>
    <xf borderId="10" fillId="9" fontId="13" numFmtId="0" xfId="0" applyAlignment="1" applyBorder="1" applyFont="1">
      <alignment horizontal="left" readingOrder="0" shrinkToFit="0" vertical="center" wrapText="1"/>
    </xf>
    <xf borderId="5" fillId="11" fontId="14" numFmtId="0" xfId="0" applyAlignment="1" applyBorder="1" applyFill="1" applyFont="1">
      <alignment horizontal="left" shrinkToFit="0" vertical="center" wrapText="1"/>
    </xf>
    <xf borderId="1" fillId="11" fontId="14" numFmtId="0" xfId="0" applyAlignment="1" applyBorder="1" applyFont="1">
      <alignment horizontal="left" shrinkToFit="0" vertical="center" wrapText="1"/>
    </xf>
    <xf borderId="2" fillId="11" fontId="14" numFmtId="0" xfId="0" applyAlignment="1" applyBorder="1" applyFont="1">
      <alignment horizontal="left" shrinkToFit="0" vertical="center" wrapText="1"/>
    </xf>
    <xf borderId="8" fillId="11" fontId="14" numFmtId="0" xfId="0" applyAlignment="1" applyBorder="1" applyFont="1">
      <alignment horizontal="left" shrinkToFit="0" vertical="center" wrapText="1"/>
    </xf>
    <xf borderId="9" fillId="11" fontId="14" numFmtId="0" xfId="0" applyAlignment="1" applyBorder="1" applyFont="1">
      <alignment horizontal="left" shrinkToFit="0" vertical="center" wrapText="1"/>
    </xf>
    <xf borderId="7" fillId="11" fontId="14" numFmtId="0" xfId="0" applyAlignment="1" applyBorder="1" applyFont="1">
      <alignment horizontal="left" shrinkToFit="0" vertical="center" wrapText="1"/>
    </xf>
    <xf borderId="10" fillId="11" fontId="14" numFmtId="0" xfId="0" applyAlignment="1" applyBorder="1" applyFont="1">
      <alignment horizontal="left" shrinkToFit="0" vertical="center" wrapText="1"/>
    </xf>
    <xf borderId="1" fillId="0" fontId="14" numFmtId="0" xfId="0" applyAlignment="1" applyBorder="1" applyFont="1">
      <alignment horizontal="left" shrinkToFit="0" vertical="center" wrapText="1"/>
    </xf>
    <xf borderId="1" fillId="0" fontId="13" numFmtId="0" xfId="0" applyAlignment="1" applyBorder="1" applyFont="1">
      <alignment readingOrder="0" shrinkToFit="0" vertical="center" wrapText="1"/>
    </xf>
    <xf borderId="1" fillId="0" fontId="13" numFmtId="0" xfId="0" applyAlignment="1" applyBorder="1" applyFont="1">
      <alignment readingOrder="0" shrinkToFit="0" vertical="center" wrapText="1"/>
    </xf>
    <xf borderId="2" fillId="0" fontId="14" numFmtId="4" xfId="0" applyAlignment="1" applyBorder="1" applyFont="1" applyNumberFormat="1">
      <alignment horizontal="left" readingOrder="0" shrinkToFit="0" vertical="center" wrapText="1"/>
    </xf>
    <xf borderId="8" fillId="9" fontId="14" numFmtId="0" xfId="0" applyAlignment="1" applyBorder="1" applyFont="1">
      <alignment horizontal="left" shrinkToFit="0" vertical="center" wrapText="1"/>
    </xf>
    <xf borderId="9" fillId="9" fontId="14" numFmtId="0" xfId="0" applyAlignment="1" applyBorder="1" applyFont="1">
      <alignment horizontal="left" readingOrder="0" shrinkToFit="0" vertical="center" wrapText="1"/>
    </xf>
    <xf borderId="5" fillId="0" fontId="14" numFmtId="0" xfId="0" applyAlignment="1" applyBorder="1" applyFont="1">
      <alignment horizontal="left" shrinkToFit="0" vertical="center" wrapText="1"/>
    </xf>
    <xf borderId="1" fillId="0" fontId="14" numFmtId="0" xfId="0" applyAlignment="1" applyBorder="1" applyFont="1">
      <alignment shrinkToFit="0" vertical="center" wrapText="1"/>
    </xf>
    <xf borderId="1" fillId="7" fontId="14" numFmtId="0" xfId="0" applyAlignment="1" applyBorder="1" applyFont="1">
      <alignment horizontal="left" shrinkToFit="0" vertical="center" wrapText="1"/>
    </xf>
    <xf borderId="1" fillId="0" fontId="14" numFmtId="0" xfId="0" applyAlignment="1" applyBorder="1" applyFont="1">
      <alignment horizontal="left" shrinkToFit="0" vertical="center" wrapText="1"/>
    </xf>
    <xf borderId="1" fillId="0" fontId="15" numFmtId="0" xfId="0" applyAlignment="1" applyBorder="1" applyFont="1">
      <alignment horizontal="left" readingOrder="0" shrinkToFit="0" vertical="center" wrapText="1"/>
    </xf>
    <xf borderId="1" fillId="7" fontId="14" numFmtId="0" xfId="0" applyAlignment="1" applyBorder="1" applyFont="1">
      <alignment readingOrder="0" shrinkToFit="0" vertical="center" wrapText="1"/>
    </xf>
    <xf borderId="1" fillId="7" fontId="16" numFmtId="0" xfId="0" applyAlignment="1" applyBorder="1" applyFont="1">
      <alignment horizontal="left" readingOrder="0" shrinkToFit="0" vertical="center" wrapText="1"/>
    </xf>
    <xf borderId="1" fillId="10" fontId="14" numFmtId="0" xfId="0" applyAlignment="1" applyBorder="1" applyFont="1">
      <alignment readingOrder="0" shrinkToFit="0" vertical="center" wrapText="1"/>
    </xf>
    <xf borderId="1" fillId="7" fontId="14" numFmtId="0" xfId="0" applyAlignment="1" applyBorder="1" applyFont="1">
      <alignment shrinkToFit="0" vertical="center" wrapText="1"/>
    </xf>
    <xf borderId="1" fillId="7" fontId="13" numFmtId="0" xfId="0" applyAlignment="1" applyBorder="1" applyFont="1">
      <alignment shrinkToFit="0" vertical="center" wrapText="1"/>
    </xf>
    <xf borderId="2" fillId="7" fontId="14" numFmtId="0" xfId="0" applyAlignment="1" applyBorder="1" applyFont="1">
      <alignment readingOrder="0" shrinkToFit="0" vertical="center" wrapText="1"/>
    </xf>
    <xf borderId="10" fillId="9" fontId="14" numFmtId="0" xfId="0" applyAlignment="1" applyBorder="1" applyFont="1">
      <alignment horizontal="left" readingOrder="0" shrinkToFit="0" vertical="center" wrapText="1"/>
    </xf>
    <xf borderId="5" fillId="11" fontId="14" numFmtId="0" xfId="0" applyAlignment="1" applyBorder="1" applyFont="1">
      <alignment shrinkToFit="0" vertical="center" wrapText="1"/>
    </xf>
    <xf borderId="1" fillId="11" fontId="14" numFmtId="0" xfId="0" applyAlignment="1" applyBorder="1" applyFont="1">
      <alignment shrinkToFit="0" vertical="center" wrapText="1"/>
    </xf>
    <xf borderId="2" fillId="11" fontId="14" numFmtId="0" xfId="0" applyAlignment="1" applyBorder="1" applyFont="1">
      <alignment shrinkToFit="0" vertical="center" wrapText="1"/>
    </xf>
    <xf borderId="8" fillId="11" fontId="14" numFmtId="0" xfId="0" applyAlignment="1" applyBorder="1" applyFont="1">
      <alignment shrinkToFit="0" vertical="center" wrapText="1"/>
    </xf>
    <xf borderId="9" fillId="11" fontId="14" numFmtId="0" xfId="0" applyAlignment="1" applyBorder="1" applyFont="1">
      <alignment shrinkToFit="0" vertical="center" wrapText="1"/>
    </xf>
    <xf borderId="7" fillId="11" fontId="14" numFmtId="0" xfId="0" applyAlignment="1" applyBorder="1" applyFont="1">
      <alignment shrinkToFit="0" vertical="center" wrapText="1"/>
    </xf>
    <xf borderId="10" fillId="11" fontId="14" numFmtId="0" xfId="0" applyAlignment="1" applyBorder="1" applyFont="1">
      <alignment shrinkToFit="0" vertical="center" wrapText="1"/>
    </xf>
    <xf borderId="2" fillId="7" fontId="17" numFmtId="4" xfId="0" applyAlignment="1" applyBorder="1" applyFont="1" applyNumberFormat="1">
      <alignment vertical="center"/>
    </xf>
    <xf borderId="8" fillId="9" fontId="14" numFmtId="0" xfId="0" applyAlignment="1" applyBorder="1" applyFont="1">
      <alignment shrinkToFit="0" vertical="center" wrapText="1"/>
    </xf>
    <xf borderId="9" fillId="9" fontId="14" numFmtId="0" xfId="0" applyAlignment="1" applyBorder="1" applyFont="1">
      <alignment readingOrder="0" shrinkToFit="0" vertical="center" wrapText="1"/>
    </xf>
    <xf borderId="5" fillId="11" fontId="14" numFmtId="0" xfId="0" applyAlignment="1" applyBorder="1" applyFont="1">
      <alignment horizontal="left" readingOrder="0" shrinkToFit="0" vertical="center" wrapText="1"/>
    </xf>
    <xf borderId="1" fillId="11" fontId="14" numFmtId="0" xfId="0" applyAlignment="1" applyBorder="1" applyFont="1">
      <alignment horizontal="left" readingOrder="0" shrinkToFit="0" vertical="center" wrapText="1"/>
    </xf>
    <xf borderId="2" fillId="11" fontId="14" numFmtId="0" xfId="0" applyAlignment="1" applyBorder="1" applyFont="1">
      <alignment horizontal="left" readingOrder="0" shrinkToFit="0" vertical="center" wrapText="1"/>
    </xf>
    <xf borderId="10" fillId="11" fontId="14" numFmtId="0" xfId="0" applyAlignment="1" applyBorder="1" applyFont="1">
      <alignment horizontal="left" readingOrder="0" shrinkToFit="0" vertical="center" wrapText="1"/>
    </xf>
    <xf borderId="8" fillId="11" fontId="14" numFmtId="0" xfId="0" applyAlignment="1" applyBorder="1" applyFont="1">
      <alignment horizontal="left" readingOrder="0" shrinkToFit="0" vertical="center" wrapText="1"/>
    </xf>
    <xf borderId="9" fillId="11" fontId="14" numFmtId="0" xfId="0" applyAlignment="1" applyBorder="1" applyFont="1">
      <alignment horizontal="left" readingOrder="0" shrinkToFit="0" vertical="center" wrapText="1"/>
    </xf>
    <xf borderId="7" fillId="11" fontId="14" numFmtId="0" xfId="0" applyAlignment="1" applyBorder="1" applyFont="1">
      <alignment horizontal="left" readingOrder="0" shrinkToFit="0" vertical="center" wrapText="1"/>
    </xf>
    <xf borderId="2" fillId="7" fontId="14" numFmtId="4" xfId="0" applyAlignment="1" applyBorder="1" applyFont="1" applyNumberFormat="1">
      <alignment horizontal="left" readingOrder="0" shrinkToFit="0" vertical="center" wrapText="1"/>
    </xf>
    <xf borderId="1" fillId="7" fontId="15" numFmtId="0" xfId="0" applyAlignment="1" applyBorder="1" applyFont="1">
      <alignment horizontal="left" shrinkToFit="0" vertical="center" wrapText="1"/>
    </xf>
    <xf borderId="1" fillId="7" fontId="15" numFmtId="0" xfId="0" applyAlignment="1" applyBorder="1" applyFont="1">
      <alignment horizontal="left" readingOrder="0" vertical="center"/>
    </xf>
    <xf borderId="2" fillId="7" fontId="14" numFmtId="0" xfId="0" applyAlignment="1" applyBorder="1" applyFont="1">
      <alignment horizontal="left" readingOrder="0" shrinkToFit="0" vertical="center" wrapText="1"/>
    </xf>
    <xf borderId="10" fillId="9" fontId="14" numFmtId="0" xfId="0" applyAlignment="1" applyBorder="1" applyFont="1">
      <alignment horizontal="left" shrinkToFit="0" vertical="center" wrapText="1"/>
    </xf>
    <xf borderId="5" fillId="7" fontId="14" numFmtId="0" xfId="0" applyAlignment="1" applyBorder="1" applyFont="1">
      <alignment horizontal="left" readingOrder="0" shrinkToFit="0" vertical="center" wrapText="1"/>
    </xf>
    <xf borderId="1" fillId="10" fontId="14" numFmtId="0" xfId="0" applyAlignment="1" applyBorder="1" applyFont="1">
      <alignment horizontal="left" readingOrder="0" shrinkToFit="0" vertical="center" wrapText="1"/>
    </xf>
    <xf borderId="8" fillId="9" fontId="14" numFmtId="0" xfId="0" applyAlignment="1" applyBorder="1" applyFont="1">
      <alignment horizontal="left" readingOrder="0" shrinkToFit="0" vertical="center" wrapText="1"/>
    </xf>
    <xf borderId="1" fillId="0" fontId="14" numFmtId="0" xfId="0" applyAlignment="1" applyBorder="1" applyFont="1">
      <alignment readingOrder="0" vertical="center"/>
    </xf>
    <xf borderId="2" fillId="0" fontId="14" numFmtId="0" xfId="0" applyAlignment="1" applyBorder="1" applyFont="1">
      <alignment horizontal="left" readingOrder="0" shrinkToFit="0" vertical="center" wrapText="1"/>
    </xf>
    <xf borderId="7" fillId="0" fontId="14" numFmtId="0" xfId="0" applyAlignment="1" applyBorder="1" applyFont="1">
      <alignment horizontal="left" readingOrder="0" shrinkToFit="0" vertical="center" wrapText="1"/>
    </xf>
    <xf borderId="10" fillId="9" fontId="15" numFmtId="1" xfId="0" applyAlignment="1" applyBorder="1" applyFont="1" applyNumberFormat="1">
      <alignment horizontal="left" readingOrder="0" shrinkToFit="0" vertical="center" wrapText="1"/>
    </xf>
    <xf borderId="1" fillId="7" fontId="14" numFmtId="9" xfId="0" applyAlignment="1" applyBorder="1" applyFont="1" applyNumberFormat="1">
      <alignment horizontal="left" shrinkToFit="0" vertical="center" wrapText="1"/>
    </xf>
    <xf borderId="2" fillId="7" fontId="14" numFmtId="0" xfId="0" applyAlignment="1" applyBorder="1" applyFont="1">
      <alignment horizontal="left" shrinkToFit="0" vertical="center" wrapText="1"/>
    </xf>
    <xf borderId="10" fillId="9" fontId="14" numFmtId="3" xfId="0" applyAlignment="1" applyBorder="1" applyFont="1" applyNumberFormat="1">
      <alignment horizontal="left" shrinkToFit="0" vertical="center" wrapText="1"/>
    </xf>
    <xf borderId="5" fillId="0" fontId="14" numFmtId="0" xfId="0" applyAlignment="1" applyBorder="1" applyFont="1">
      <alignment horizontal="left" readingOrder="0" shrinkToFit="0" vertical="center" wrapText="1"/>
    </xf>
    <xf borderId="7" fillId="7" fontId="15" numFmtId="0" xfId="0" applyAlignment="1" applyBorder="1" applyFont="1">
      <alignment horizontal="left" readingOrder="0" shrinkToFit="0" vertical="center" wrapText="1"/>
    </xf>
    <xf borderId="1" fillId="7" fontId="14" numFmtId="9" xfId="0" applyAlignment="1" applyBorder="1" applyFont="1" applyNumberFormat="1">
      <alignment horizontal="left" readingOrder="0" shrinkToFit="0" vertical="center" wrapText="1"/>
    </xf>
    <xf borderId="2" fillId="0" fontId="15" numFmtId="0" xfId="0" applyAlignment="1" applyBorder="1" applyFont="1">
      <alignment readingOrder="0" shrinkToFit="0" vertical="center" wrapText="1"/>
    </xf>
    <xf borderId="5" fillId="7" fontId="14" numFmtId="0" xfId="0" applyAlignment="1" applyBorder="1" applyFont="1">
      <alignment horizontal="left" shrinkToFit="0" vertical="center" wrapText="1"/>
    </xf>
    <xf borderId="1" fillId="10" fontId="14" numFmtId="0" xfId="0" applyAlignment="1" applyBorder="1" applyFont="1">
      <alignment horizontal="left" shrinkToFit="0" vertical="center" wrapText="1"/>
    </xf>
    <xf borderId="1" fillId="0" fontId="15" numFmtId="0" xfId="0" applyAlignment="1" applyBorder="1" applyFont="1">
      <alignment readingOrder="0" shrinkToFit="0" vertical="center" wrapText="1"/>
    </xf>
    <xf borderId="1" fillId="7" fontId="18" numFmtId="0" xfId="0" applyAlignment="1" applyBorder="1" applyFont="1">
      <alignment horizontal="left" readingOrder="0" shrinkToFit="0" vertical="center" wrapText="1"/>
    </xf>
    <xf borderId="2" fillId="10" fontId="14" numFmtId="0" xfId="0" applyAlignment="1" applyBorder="1" applyFont="1">
      <alignment readingOrder="0" shrinkToFit="0" vertical="center" wrapText="1"/>
    </xf>
    <xf borderId="5" fillId="0" fontId="14" numFmtId="0" xfId="0" applyAlignment="1" applyBorder="1" applyFont="1">
      <alignment shrinkToFit="0" vertical="center" wrapText="1"/>
    </xf>
    <xf borderId="8" fillId="9" fontId="19" numFmtId="0" xfId="0" applyAlignment="1" applyBorder="1" applyFont="1">
      <alignment readingOrder="0" shrinkToFit="0" vertical="center" wrapText="1"/>
    </xf>
    <xf borderId="1" fillId="10" fontId="15" numFmtId="0" xfId="0" applyAlignment="1" applyBorder="1" applyFont="1">
      <alignment horizontal="left" readingOrder="0" shrinkToFit="0" vertical="center" wrapText="1"/>
    </xf>
    <xf borderId="5" fillId="7" fontId="14" numFmtId="0" xfId="0" applyAlignment="1" applyBorder="1" applyFont="1">
      <alignment readingOrder="0" shrinkToFit="0" vertical="center" wrapText="1"/>
    </xf>
    <xf borderId="7" fillId="7" fontId="16" numFmtId="0" xfId="0" applyAlignment="1" applyBorder="1" applyFont="1">
      <alignment horizontal="left" readingOrder="0" shrinkToFit="0" vertical="center" wrapText="1"/>
    </xf>
    <xf borderId="10" fillId="9" fontId="20" numFmtId="1" xfId="0" applyAlignment="1" applyBorder="1" applyFont="1" applyNumberFormat="1">
      <alignment horizontal="left" readingOrder="0" shrinkToFit="0" vertical="center" wrapText="1"/>
    </xf>
    <xf borderId="5" fillId="7" fontId="14" numFmtId="3" xfId="0" applyAlignment="1" applyBorder="1" applyFont="1" applyNumberFormat="1">
      <alignment horizontal="left" readingOrder="0" shrinkToFit="0" vertical="center" wrapText="1"/>
    </xf>
    <xf borderId="10" fillId="4" fontId="21" numFmtId="1" xfId="0" applyAlignment="1" applyBorder="1" applyFont="1" applyNumberFormat="1">
      <alignment shrinkToFit="0" vertical="center" wrapText="1"/>
    </xf>
    <xf borderId="1" fillId="7" fontId="14" numFmtId="0" xfId="0" applyAlignment="1" applyBorder="1" applyFont="1">
      <alignment horizontal="left" shrinkToFit="0" vertical="center" wrapText="1"/>
    </xf>
    <xf borderId="8" fillId="9" fontId="22" numFmtId="0" xfId="0" applyAlignment="1" applyBorder="1" applyFont="1">
      <alignment horizontal="left" shrinkToFit="0" vertical="center" wrapText="1"/>
    </xf>
    <xf borderId="5" fillId="0" fontId="14" numFmtId="0" xfId="0" applyAlignment="1" applyBorder="1" applyFont="1">
      <alignment horizontal="left" shrinkToFit="0" vertical="center" wrapText="1"/>
    </xf>
    <xf borderId="1" fillId="7" fontId="0" numFmtId="0" xfId="0" applyAlignment="1" applyBorder="1" applyFont="1">
      <alignment horizontal="left" shrinkToFit="0" vertical="center" wrapText="1"/>
    </xf>
    <xf borderId="1" fillId="0" fontId="20" numFmtId="0" xfId="0" applyAlignment="1" applyBorder="1" applyFont="1">
      <alignment horizontal="left" shrinkToFit="0" vertical="center" wrapText="1"/>
    </xf>
    <xf borderId="1" fillId="7" fontId="15" numFmtId="0" xfId="0" applyAlignment="1" applyBorder="1" applyFont="1">
      <alignment horizontal="left" shrinkToFit="0" vertical="center" wrapText="1"/>
    </xf>
    <xf borderId="1" fillId="7" fontId="20" numFmtId="0" xfId="0" applyAlignment="1" applyBorder="1" applyFont="1">
      <alignment horizontal="left" shrinkToFit="0" vertical="center" wrapText="1"/>
    </xf>
    <xf borderId="1" fillId="7" fontId="16" numFmtId="0" xfId="0" applyAlignment="1" applyBorder="1" applyFont="1">
      <alignment horizontal="left" readingOrder="0" vertical="center"/>
    </xf>
    <xf borderId="1" fillId="7" fontId="13" numFmtId="0" xfId="0" applyAlignment="1" applyBorder="1" applyFont="1">
      <alignment readingOrder="0" shrinkToFit="0" vertical="center" wrapText="1"/>
    </xf>
    <xf borderId="5" fillId="0" fontId="13" numFmtId="0" xfId="0" applyAlignment="1" applyBorder="1" applyFont="1">
      <alignment readingOrder="0" shrinkToFit="0" vertical="center" wrapText="1"/>
    </xf>
    <xf borderId="1" fillId="10" fontId="13" numFmtId="0" xfId="0" applyAlignment="1" applyBorder="1" applyFont="1">
      <alignment readingOrder="0" shrinkToFit="0" vertical="center" wrapText="1"/>
    </xf>
    <xf borderId="1" fillId="0" fontId="15" numFmtId="0" xfId="0" applyAlignment="1" applyBorder="1" applyFont="1">
      <alignment horizontal="left" shrinkToFit="0" vertical="center" wrapText="1"/>
    </xf>
    <xf borderId="2" fillId="10" fontId="13" numFmtId="0" xfId="0" applyAlignment="1" applyBorder="1" applyFont="1">
      <alignment readingOrder="0" shrinkToFit="0" vertical="center" wrapText="1"/>
    </xf>
    <xf borderId="1" fillId="0" fontId="13" numFmtId="0" xfId="0" applyAlignment="1" applyBorder="1" applyFont="1">
      <alignment shrinkToFit="0" vertical="center" wrapText="1"/>
    </xf>
    <xf borderId="2" fillId="7" fontId="14" numFmtId="0" xfId="0" applyAlignment="1" applyBorder="1" applyFont="1">
      <alignment shrinkToFit="0" vertical="center" wrapText="1"/>
    </xf>
    <xf borderId="5" fillId="7" fontId="14" numFmtId="0" xfId="0" applyAlignment="1" applyBorder="1" applyFont="1">
      <alignment shrinkToFit="0" vertical="center" wrapText="1"/>
    </xf>
    <xf borderId="1" fillId="7" fontId="13" numFmtId="0" xfId="0" applyAlignment="1" applyBorder="1" applyFont="1">
      <alignment horizontal="left" shrinkToFit="0" vertical="center" wrapText="1"/>
    </xf>
    <xf borderId="1" fillId="0" fontId="13" numFmtId="0" xfId="0" applyAlignment="1" applyBorder="1" applyFont="1">
      <alignment horizontal="left" shrinkToFit="0" vertical="center" wrapText="1"/>
    </xf>
    <xf borderId="1" fillId="0" fontId="15" numFmtId="0" xfId="0" applyAlignment="1" applyBorder="1" applyFont="1">
      <alignment readingOrder="0" shrinkToFit="0" vertical="center" wrapText="0"/>
    </xf>
    <xf borderId="7" fillId="0" fontId="14" numFmtId="0" xfId="0" applyAlignment="1" applyBorder="1" applyFont="1">
      <alignment readingOrder="0" shrinkToFit="0" vertical="center" wrapText="1"/>
    </xf>
    <xf borderId="10" fillId="9" fontId="14" numFmtId="1" xfId="0" applyAlignment="1" applyBorder="1" applyFont="1" applyNumberFormat="1">
      <alignment shrinkToFit="0" vertical="center" wrapText="1"/>
    </xf>
    <xf borderId="5" fillId="7" fontId="14" numFmtId="165" xfId="0" applyAlignment="1" applyBorder="1" applyFont="1" applyNumberFormat="1">
      <alignment horizontal="left" readingOrder="0" shrinkToFit="0" vertical="center" wrapText="1"/>
    </xf>
    <xf borderId="2" fillId="7" fontId="14" numFmtId="3" xfId="0" applyAlignment="1" applyBorder="1" applyFont="1" applyNumberFormat="1">
      <alignment horizontal="left" readingOrder="0" shrinkToFit="0" vertical="center" wrapText="1"/>
    </xf>
    <xf borderId="1" fillId="0" fontId="14" numFmtId="0" xfId="0" applyAlignment="1" applyBorder="1" applyFont="1">
      <alignment vertical="center"/>
    </xf>
    <xf borderId="2" fillId="0" fontId="19" numFmtId="4" xfId="0" applyAlignment="1" applyBorder="1" applyFont="1" applyNumberFormat="1">
      <alignment horizontal="left" readingOrder="0" shrinkToFit="0" vertical="center" wrapText="1"/>
    </xf>
    <xf borderId="8" fillId="9" fontId="14" numFmtId="0" xfId="0" applyAlignment="1" applyBorder="1" applyFont="1">
      <alignment horizontal="left" shrinkToFit="0" vertical="center" wrapText="1"/>
    </xf>
    <xf borderId="1" fillId="7" fontId="14" numFmtId="0" xfId="0" applyAlignment="1" applyBorder="1" applyFont="1">
      <alignment shrinkToFit="0" vertical="center" wrapText="1"/>
    </xf>
    <xf borderId="10" fillId="9" fontId="0" numFmtId="0" xfId="0" applyAlignment="1" applyBorder="1" applyFont="1">
      <alignment horizontal="left" readingOrder="0" shrinkToFit="0" vertical="center" wrapText="1"/>
    </xf>
    <xf borderId="2" fillId="0" fontId="14" numFmtId="0" xfId="0" applyAlignment="1" applyBorder="1" applyFont="1">
      <alignment readingOrder="0" shrinkToFit="0" vertical="center" wrapText="1"/>
    </xf>
    <xf borderId="1" fillId="7" fontId="14" numFmtId="0" xfId="0" applyAlignment="1" applyBorder="1" applyFont="1">
      <alignment readingOrder="0" vertical="center"/>
    </xf>
    <xf borderId="2" fillId="7" fontId="15" numFmtId="0" xfId="0" applyAlignment="1" applyBorder="1" applyFont="1">
      <alignment horizontal="left" readingOrder="0" shrinkToFit="0" vertical="center" wrapText="1"/>
    </xf>
    <xf borderId="1" fillId="7" fontId="14" numFmtId="0" xfId="0" applyAlignment="1" applyBorder="1" applyFont="1">
      <alignment horizontal="left" readingOrder="0" shrinkToFit="0" vertical="center" wrapText="1"/>
    </xf>
    <xf borderId="1" fillId="0" fontId="22" numFmtId="0" xfId="0" applyAlignment="1" applyBorder="1" applyFont="1">
      <alignment horizontal="left" shrinkToFit="0" vertical="center" wrapText="1"/>
    </xf>
    <xf borderId="8" fillId="9" fontId="22" numFmtId="0" xfId="0" applyAlignment="1" applyBorder="1" applyFont="1">
      <alignment horizontal="left" shrinkToFit="0" vertical="center" wrapText="1"/>
    </xf>
    <xf borderId="1" fillId="7" fontId="22" numFmtId="0" xfId="0" applyAlignment="1" applyBorder="1" applyFont="1">
      <alignment horizontal="left" shrinkToFit="0" vertical="center" wrapText="1"/>
    </xf>
    <xf borderId="2" fillId="10" fontId="13" numFmtId="0" xfId="0" applyAlignment="1" applyBorder="1" applyFont="1">
      <alignment horizontal="left" readingOrder="0" shrinkToFit="0" vertical="center" wrapText="1"/>
    </xf>
    <xf borderId="1" fillId="7" fontId="15" numFmtId="0" xfId="0" applyAlignment="1" applyBorder="1" applyFont="1">
      <alignment horizontal="left" readingOrder="0" shrinkToFit="0" vertical="center" wrapText="1"/>
    </xf>
    <xf borderId="5" fillId="0" fontId="14" numFmtId="0" xfId="0" applyAlignment="1" applyBorder="1" applyFont="1">
      <alignment readingOrder="0" shrinkToFit="0" vertical="center" wrapText="1"/>
    </xf>
    <xf borderId="2" fillId="7" fontId="14" numFmtId="9" xfId="0" applyAlignment="1" applyBorder="1" applyFont="1" applyNumberFormat="1">
      <alignment horizontal="left" shrinkToFit="0" vertical="center" wrapText="1"/>
    </xf>
    <xf borderId="5" fillId="7" fontId="14" numFmtId="0" xfId="0" applyAlignment="1" applyBorder="1" applyFont="1">
      <alignment horizontal="left" shrinkToFit="0" vertical="center" wrapText="1"/>
    </xf>
    <xf borderId="2" fillId="7" fontId="17" numFmtId="4" xfId="0" applyAlignment="1" applyBorder="1" applyFont="1" applyNumberFormat="1">
      <alignment readingOrder="0" vertical="center"/>
    </xf>
    <xf borderId="1" fillId="7" fontId="22" numFmtId="0" xfId="0" applyAlignment="1" applyBorder="1" applyFont="1">
      <alignment horizontal="left" readingOrder="0" shrinkToFit="0" vertical="center" wrapText="1"/>
    </xf>
    <xf borderId="1" fillId="7" fontId="20" numFmtId="0" xfId="0" applyAlignment="1" applyBorder="1" applyFont="1">
      <alignment horizontal="left" shrinkToFit="0" vertical="center" wrapText="1"/>
    </xf>
    <xf borderId="1" fillId="10" fontId="22" numFmtId="0" xfId="0" applyAlignment="1" applyBorder="1" applyFont="1">
      <alignment horizontal="left" readingOrder="0" shrinkToFit="0" vertical="center" wrapText="1"/>
    </xf>
    <xf borderId="2" fillId="10" fontId="14" numFmtId="0" xfId="0" applyAlignment="1" applyBorder="1" applyFont="1">
      <alignment horizontal="left" readingOrder="0" shrinkToFit="0" vertical="center" wrapText="1"/>
    </xf>
    <xf borderId="1" fillId="0" fontId="22" numFmtId="0" xfId="0" applyAlignment="1" applyBorder="1" applyFont="1">
      <alignment horizontal="left" readingOrder="0" shrinkToFit="0" vertical="center" wrapText="1"/>
    </xf>
    <xf borderId="5" fillId="7" fontId="15" numFmtId="0" xfId="0" applyAlignment="1" applyBorder="1" applyFont="1">
      <alignment horizontal="left" readingOrder="0" shrinkToFit="0" vertical="center" wrapText="1"/>
    </xf>
    <xf borderId="1" fillId="0" fontId="2" numFmtId="0" xfId="0" applyAlignment="1" applyBorder="1" applyFont="1">
      <alignment readingOrder="0" shrinkToFit="0" vertical="center" wrapText="1"/>
    </xf>
    <xf borderId="1" fillId="0" fontId="2" numFmtId="0" xfId="0" applyAlignment="1" applyBorder="1" applyFont="1">
      <alignment readingOrder="0" vertical="center"/>
    </xf>
    <xf borderId="1" fillId="7" fontId="21" numFmtId="0" xfId="0" applyAlignment="1" applyBorder="1" applyFont="1">
      <alignment shrinkToFit="0" vertical="center" wrapText="1"/>
    </xf>
    <xf borderId="1" fillId="0" fontId="2" numFmtId="0" xfId="0" applyAlignment="1" applyBorder="1" applyFont="1">
      <alignment readingOrder="0" vertical="center"/>
    </xf>
    <xf borderId="1" fillId="0" fontId="21" numFmtId="0" xfId="0" applyAlignment="1" applyBorder="1" applyFont="1">
      <alignment shrinkToFit="0" vertical="center" wrapText="1"/>
    </xf>
    <xf borderId="1" fillId="0" fontId="2" numFmtId="0" xfId="0" applyAlignment="1" applyBorder="1" applyFont="1">
      <alignment shrinkToFit="0" vertical="center" wrapText="1"/>
    </xf>
    <xf borderId="1" fillId="7" fontId="21" numFmtId="0" xfId="0" applyAlignment="1" applyBorder="1" applyFont="1">
      <alignment readingOrder="0" shrinkToFit="0" vertical="center" wrapText="1"/>
    </xf>
    <xf borderId="1" fillId="10" fontId="21" numFmtId="0" xfId="0" applyAlignment="1" applyBorder="1" applyFont="1">
      <alignment readingOrder="0" shrinkToFit="0" vertical="center" wrapText="1"/>
    </xf>
    <xf borderId="1" fillId="7" fontId="2" numFmtId="0" xfId="0" applyAlignment="1" applyBorder="1" applyFont="1">
      <alignment vertical="center"/>
    </xf>
    <xf borderId="1" fillId="0" fontId="21" numFmtId="0" xfId="0" applyAlignment="1" applyBorder="1" applyFont="1">
      <alignment readingOrder="0" shrinkToFit="0" vertical="center" wrapText="1"/>
    </xf>
    <xf borderId="2" fillId="7" fontId="21" numFmtId="0" xfId="0" applyAlignment="1" applyBorder="1" applyFont="1">
      <alignment readingOrder="0" shrinkToFit="0" vertical="center" wrapText="1"/>
    </xf>
    <xf borderId="5" fillId="7" fontId="21" numFmtId="0" xfId="0" applyAlignment="1" applyBorder="1" applyFont="1">
      <alignment readingOrder="0" shrinkToFit="0" vertical="center" wrapText="1"/>
    </xf>
    <xf borderId="1" fillId="7" fontId="21" numFmtId="0" xfId="0" applyAlignment="1" applyBorder="1" applyFont="1">
      <alignment vertical="center"/>
    </xf>
    <xf borderId="1" fillId="7" fontId="21" numFmtId="0" xfId="0" applyAlignment="1" applyBorder="1" applyFont="1">
      <alignment readingOrder="0" vertical="center"/>
    </xf>
    <xf borderId="2" fillId="7" fontId="21" numFmtId="0" xfId="0" applyAlignment="1" applyBorder="1" applyFont="1">
      <alignment readingOrder="0" vertical="center"/>
    </xf>
    <xf borderId="10" fillId="9" fontId="14" numFmtId="3" xfId="0" applyAlignment="1" applyBorder="1" applyFont="1" applyNumberFormat="1">
      <alignment horizontal="left" shrinkToFit="0" vertical="center" wrapText="1"/>
    </xf>
    <xf borderId="1" fillId="0" fontId="14" numFmtId="0" xfId="0" applyAlignment="1" applyBorder="1" applyFont="1">
      <alignment shrinkToFit="0" vertical="center" wrapText="1"/>
    </xf>
    <xf borderId="5" fillId="0" fontId="13" numFmtId="0" xfId="0" applyAlignment="1" applyBorder="1" applyFont="1">
      <alignment readingOrder="0" shrinkToFit="0" vertical="center" wrapText="1"/>
    </xf>
    <xf borderId="10" fillId="4" fontId="21" numFmtId="0" xfId="0" applyAlignment="1" applyBorder="1" applyFont="1">
      <alignment shrinkToFit="0" vertical="center" wrapText="1"/>
    </xf>
    <xf borderId="1" fillId="7" fontId="0" numFmtId="0" xfId="0" applyAlignment="1" applyBorder="1" applyFont="1">
      <alignment horizontal="left" readingOrder="0" shrinkToFit="0" vertical="center" wrapText="1"/>
    </xf>
    <xf borderId="1" fillId="0" fontId="13" numFmtId="0" xfId="0" applyAlignment="1" applyBorder="1" applyFont="1">
      <alignment horizontal="left" readingOrder="0" shrinkToFit="0" vertical="center" wrapText="1"/>
    </xf>
    <xf borderId="10" fillId="9" fontId="15" numFmtId="0" xfId="0" applyAlignment="1" applyBorder="1" applyFont="1">
      <alignment horizontal="left" readingOrder="0" shrinkToFit="0" vertical="center" wrapText="1"/>
    </xf>
    <xf borderId="5" fillId="0" fontId="14" numFmtId="0" xfId="0" applyAlignment="1" applyBorder="1" applyFont="1">
      <alignment readingOrder="0" vertical="center"/>
    </xf>
    <xf borderId="5" fillId="7" fontId="14" numFmtId="0" xfId="0" applyAlignment="1" applyBorder="1" applyFont="1">
      <alignment readingOrder="0" vertical="center"/>
    </xf>
    <xf borderId="1" fillId="7" fontId="15" numFmtId="0" xfId="0" applyAlignment="1" applyBorder="1" applyFont="1">
      <alignment readingOrder="0" shrinkToFit="0" vertical="center" wrapText="1"/>
    </xf>
    <xf borderId="1" fillId="0" fontId="0" numFmtId="0" xfId="0" applyAlignment="1" applyBorder="1" applyFont="1">
      <alignment readingOrder="0" shrinkToFit="0" vertical="center" wrapText="1"/>
    </xf>
    <xf borderId="1" fillId="10" fontId="15" numFmtId="0" xfId="0" applyAlignment="1" applyBorder="1" applyFont="1">
      <alignment readingOrder="0" shrinkToFit="0" vertical="center" wrapText="1"/>
    </xf>
    <xf borderId="1" fillId="0" fontId="15" numFmtId="0" xfId="0" applyAlignment="1" applyBorder="1" applyFont="1">
      <alignment readingOrder="0" vertical="center"/>
    </xf>
    <xf borderId="1" fillId="7" fontId="15" numFmtId="0" xfId="0" applyAlignment="1" applyBorder="1" applyFont="1">
      <alignment readingOrder="0" shrinkToFit="0" vertical="center" wrapText="0"/>
    </xf>
    <xf borderId="1" fillId="0" fontId="14" numFmtId="0" xfId="0" applyAlignment="1" applyBorder="1" applyFont="1">
      <alignment readingOrder="0" shrinkToFit="0" vertical="center" wrapText="1"/>
    </xf>
    <xf borderId="5" fillId="10" fontId="14" numFmtId="0" xfId="0" applyAlignment="1" applyBorder="1" applyFont="1">
      <alignment readingOrder="0" shrinkToFit="0" vertical="center" wrapText="1"/>
    </xf>
    <xf borderId="1" fillId="0" fontId="20" numFmtId="0" xfId="0" applyAlignment="1" applyBorder="1" applyFont="1">
      <alignment readingOrder="0" shrinkToFit="0" vertical="center" wrapText="1"/>
    </xf>
    <xf borderId="11" fillId="9" fontId="13" numFmtId="0" xfId="0" applyAlignment="1" applyBorder="1" applyFont="1">
      <alignment horizontal="left" readingOrder="0" shrinkToFit="0" vertical="center" wrapText="1"/>
    </xf>
    <xf borderId="12" fillId="9" fontId="13" numFmtId="0" xfId="0" applyAlignment="1" applyBorder="1" applyFont="1">
      <alignment horizontal="left" readingOrder="0" shrinkToFit="0" vertical="center" wrapText="1"/>
    </xf>
    <xf borderId="13" fillId="9" fontId="13" numFmtId="0" xfId="0" applyAlignment="1" applyBorder="1" applyFont="1">
      <alignment horizontal="left" readingOrder="0" shrinkToFit="0" vertical="center" wrapText="1"/>
    </xf>
    <xf borderId="11" fillId="11" fontId="14" numFmtId="0" xfId="0" applyAlignment="1" applyBorder="1" applyFont="1">
      <alignment horizontal="left" shrinkToFit="0" vertical="center" wrapText="1"/>
    </xf>
    <xf borderId="12" fillId="11" fontId="14" numFmtId="0" xfId="0" applyAlignment="1" applyBorder="1" applyFont="1">
      <alignment horizontal="left" shrinkToFit="0" vertical="center" wrapText="1"/>
    </xf>
    <xf borderId="13" fillId="11" fontId="14" numFmtId="0" xfId="0" applyAlignment="1" applyBorder="1" applyFont="1">
      <alignment horizontal="left" shrinkToFit="0" vertical="center" wrapText="1"/>
    </xf>
    <xf borderId="1" fillId="8" fontId="23" numFmtId="0" xfId="0" applyAlignment="1" applyBorder="1" applyFont="1">
      <alignment horizontal="left" readingOrder="0" shrinkToFit="0" vertical="bottom" wrapText="1"/>
    </xf>
    <xf borderId="1" fillId="8" fontId="11" numFmtId="0" xfId="0" applyAlignment="1" applyBorder="1" applyFont="1">
      <alignment horizontal="left" shrinkToFit="0" vertical="bottom" wrapText="1"/>
    </xf>
    <xf borderId="1" fillId="8" fontId="11" numFmtId="0" xfId="0" applyAlignment="1" applyBorder="1" applyFont="1">
      <alignment horizontal="left" readingOrder="0" shrinkToFit="0" vertical="bottom" wrapText="1"/>
    </xf>
    <xf borderId="1" fillId="3" fontId="14" numFmtId="0" xfId="0" applyAlignment="1" applyBorder="1" applyFont="1">
      <alignment horizontal="left" shrinkToFit="0" vertical="bottom" wrapText="1"/>
    </xf>
    <xf borderId="1" fillId="0" fontId="14" numFmtId="0" xfId="0" applyAlignment="1" applyBorder="1" applyFont="1">
      <alignment horizontal="left" shrinkToFit="0" vertical="bottom" wrapText="1"/>
    </xf>
    <xf borderId="1" fillId="4" fontId="14" numFmtId="0" xfId="0" applyAlignment="1" applyBorder="1" applyFont="1">
      <alignment horizontal="left" shrinkToFit="0" vertical="bottom" wrapText="1"/>
    </xf>
    <xf borderId="1" fillId="7" fontId="14" numFmtId="0" xfId="0" applyAlignment="1" applyBorder="1" applyFont="1">
      <alignment horizontal="left" shrinkToFit="0" vertical="bottom" wrapText="1"/>
    </xf>
    <xf borderId="1" fillId="0" fontId="14" numFmtId="0" xfId="0" applyAlignment="1" applyBorder="1" applyFont="1">
      <alignment horizontal="left" readingOrder="0" shrinkToFit="0" vertical="bottom" wrapText="1"/>
    </xf>
    <xf borderId="1" fillId="9" fontId="14" numFmtId="0" xfId="0" applyAlignment="1" applyBorder="1" applyFont="1">
      <alignment horizontal="left" readingOrder="0" shrinkToFit="0" vertical="bottom" wrapText="1"/>
    </xf>
    <xf borderId="1" fillId="12" fontId="14" numFmtId="166" xfId="0" applyAlignment="1" applyBorder="1" applyFill="1" applyFont="1" applyNumberFormat="1">
      <alignment horizontal="left" shrinkToFit="0" vertical="bottom" wrapText="1"/>
    </xf>
    <xf borderId="1" fillId="12" fontId="14" numFmtId="0" xfId="0" applyAlignment="1" applyBorder="1" applyFont="1">
      <alignment horizontal="left" readingOrder="0" shrinkToFit="0" vertical="bottom" wrapText="1"/>
    </xf>
    <xf borderId="1" fillId="12" fontId="14" numFmtId="0" xfId="0" applyAlignment="1" applyBorder="1" applyFont="1">
      <alignment horizontal="left" shrinkToFit="0" vertical="bottom" wrapText="1"/>
    </xf>
    <xf borderId="1" fillId="7" fontId="14" numFmtId="0" xfId="0" applyAlignment="1" applyBorder="1" applyFont="1">
      <alignment horizontal="left" readingOrder="0" shrinkToFit="0" vertical="bottom" wrapText="1"/>
    </xf>
    <xf borderId="1" fillId="13" fontId="14" numFmtId="0" xfId="0" applyAlignment="1" applyBorder="1" applyFill="1" applyFont="1">
      <alignment horizontal="left" shrinkToFit="0" vertical="bottom" wrapText="1"/>
    </xf>
    <xf borderId="1" fillId="5" fontId="14" numFmtId="0" xfId="0" applyAlignment="1" applyBorder="1" applyFont="1">
      <alignment horizontal="left" readingOrder="0" shrinkToFit="0" vertical="bottom" wrapText="1"/>
    </xf>
    <xf borderId="1" fillId="0" fontId="14" numFmtId="0" xfId="0" applyAlignment="1" applyBorder="1" applyFont="1">
      <alignment shrinkToFit="0" vertical="bottom" wrapText="1"/>
    </xf>
    <xf borderId="1" fillId="0" fontId="14" numFmtId="0" xfId="0" applyAlignment="1" applyBorder="1" applyFont="1">
      <alignment readingOrder="0" shrinkToFit="0" wrapText="1"/>
    </xf>
    <xf borderId="1" fillId="0" fontId="14" numFmtId="0" xfId="0" applyBorder="1" applyFont="1"/>
    <xf borderId="1" fillId="0" fontId="14" numFmtId="0" xfId="0" applyAlignment="1" applyBorder="1" applyFont="1">
      <alignment shrinkToFit="0" wrapText="1"/>
    </xf>
    <xf borderId="1" fillId="12" fontId="14" numFmtId="0" xfId="0" applyAlignment="1" applyBorder="1" applyFont="1">
      <alignment readingOrder="0" shrinkToFit="0" wrapText="1"/>
    </xf>
    <xf borderId="1" fillId="12" fontId="14" numFmtId="0" xfId="0" applyAlignment="1" applyBorder="1" applyFont="1">
      <alignment shrinkToFit="0" wrapText="1"/>
    </xf>
    <xf borderId="1" fillId="0" fontId="14" numFmtId="0" xfId="0" applyAlignment="1" applyBorder="1" applyFont="1">
      <alignment readingOrder="0" shrinkToFit="0" vertical="bottom" wrapText="1"/>
    </xf>
    <xf borderId="1" fillId="14" fontId="14" numFmtId="0" xfId="0" applyAlignment="1" applyBorder="1" applyFill="1" applyFont="1">
      <alignment readingOrder="0" shrinkToFit="0" vertical="bottom" wrapText="1"/>
    </xf>
    <xf borderId="1" fillId="7" fontId="14" numFmtId="0" xfId="0" applyAlignment="1" applyBorder="1" applyFont="1">
      <alignment shrinkToFit="0" vertical="bottom" wrapText="1"/>
    </xf>
    <xf borderId="1" fillId="4" fontId="14" numFmtId="0" xfId="0" applyAlignment="1" applyBorder="1" applyFont="1">
      <alignment shrinkToFit="0" vertical="bottom" wrapText="1"/>
    </xf>
    <xf borderId="1" fillId="13" fontId="14" numFmtId="0" xfId="0" applyAlignment="1" applyBorder="1" applyFont="1">
      <alignment readingOrder="0" shrinkToFit="0" vertical="bottom" wrapText="1"/>
    </xf>
    <xf borderId="1" fillId="9" fontId="14" numFmtId="0" xfId="0" applyAlignment="1" applyBorder="1" applyFont="1">
      <alignment readingOrder="0" shrinkToFit="0" vertical="bottom" wrapText="1"/>
    </xf>
    <xf borderId="1" fillId="12" fontId="14" numFmtId="166" xfId="0" applyAlignment="1" applyBorder="1" applyFont="1" applyNumberFormat="1">
      <alignment horizontal="left" readingOrder="0" shrinkToFit="0" vertical="bottom" wrapText="1"/>
    </xf>
    <xf borderId="1" fillId="14" fontId="14" numFmtId="0" xfId="0" applyAlignment="1" applyBorder="1" applyFont="1">
      <alignment horizontal="left" readingOrder="0" shrinkToFit="0" vertical="bottom" wrapText="1"/>
    </xf>
    <xf borderId="1" fillId="15" fontId="14" numFmtId="0" xfId="0" applyAlignment="1" applyBorder="1" applyFill="1" applyFont="1">
      <alignment horizontal="left" shrinkToFit="0" vertical="bottom" wrapText="1"/>
    </xf>
    <xf borderId="1" fillId="9" fontId="14" numFmtId="0" xfId="0" applyAlignment="1" applyBorder="1" applyFont="1">
      <alignment readingOrder="0" shrinkToFit="0" wrapText="1"/>
    </xf>
    <xf borderId="1" fillId="4" fontId="14" numFmtId="0" xfId="0" applyAlignment="1" applyBorder="1" applyFont="1">
      <alignment horizontal="left" readingOrder="0" shrinkToFit="0" vertical="bottom" wrapText="1"/>
    </xf>
    <xf borderId="1" fillId="14" fontId="14" numFmtId="0" xfId="0" applyAlignment="1" applyBorder="1" applyFont="1">
      <alignment shrinkToFit="0" vertical="bottom" wrapText="1"/>
    </xf>
    <xf borderId="1" fillId="12" fontId="11" numFmtId="0" xfId="0" applyAlignment="1" applyBorder="1" applyFont="1">
      <alignment horizontal="left" readingOrder="0" shrinkToFit="0" vertical="bottom" wrapText="1"/>
    </xf>
    <xf borderId="1" fillId="0" fontId="14" numFmtId="0" xfId="0" applyAlignment="1" applyBorder="1" applyFont="1">
      <alignment readingOrder="0" shrinkToFit="0" wrapText="1"/>
    </xf>
    <xf borderId="1" fillId="12" fontId="14" numFmtId="166" xfId="0" applyAlignment="1" applyBorder="1" applyFont="1" applyNumberFormat="1">
      <alignment shrinkToFit="0" wrapText="1"/>
    </xf>
    <xf borderId="1" fillId="7" fontId="14" numFmtId="0" xfId="0" applyAlignment="1" applyBorder="1" applyFont="1">
      <alignment horizontal="left" shrinkToFit="0" vertical="bottom" wrapText="1"/>
    </xf>
    <xf borderId="1" fillId="14" fontId="14" numFmtId="0" xfId="0" applyAlignment="1" applyBorder="1" applyFont="1">
      <alignment horizontal="left" shrinkToFit="0" vertical="bottom" wrapText="1"/>
    </xf>
    <xf borderId="1" fillId="9" fontId="15" numFmtId="0" xfId="0" applyAlignment="1" applyBorder="1" applyFont="1">
      <alignment readingOrder="0" shrinkToFit="0" vertical="bottom" wrapText="1"/>
    </xf>
    <xf borderId="1" fillId="16" fontId="14" numFmtId="0" xfId="0" applyAlignment="1" applyBorder="1" applyFill="1" applyFont="1">
      <alignment horizontal="left" shrinkToFit="0" vertical="bottom" wrapText="1"/>
    </xf>
    <xf borderId="1" fillId="14" fontId="14" numFmtId="0" xfId="0" applyAlignment="1" applyBorder="1" applyFont="1">
      <alignment readingOrder="0" shrinkToFit="0" wrapText="1"/>
    </xf>
    <xf borderId="1" fillId="4" fontId="14" numFmtId="0" xfId="0" applyAlignment="1" applyBorder="1" applyFont="1">
      <alignment readingOrder="0" shrinkToFit="0" wrapText="1"/>
    </xf>
    <xf borderId="1" fillId="7" fontId="14" numFmtId="0" xfId="0" applyAlignment="1" applyBorder="1" applyFont="1">
      <alignment readingOrder="0" shrinkToFit="0" wrapText="1"/>
    </xf>
    <xf borderId="1" fillId="0" fontId="14" numFmtId="0" xfId="0" applyAlignment="1" applyBorder="1" applyFont="1">
      <alignment horizontal="left" shrinkToFit="0" vertical="bottom" wrapText="1"/>
    </xf>
    <xf borderId="1" fillId="12" fontId="14" numFmtId="0" xfId="0" applyAlignment="1" applyBorder="1" applyFont="1">
      <alignment horizontal="left" shrinkToFit="0" vertical="bottom" wrapText="1"/>
    </xf>
    <xf borderId="1" fillId="7" fontId="14" numFmtId="0" xfId="0" applyAlignment="1" applyBorder="1" applyFont="1">
      <alignment shrinkToFit="0" wrapText="1"/>
    </xf>
    <xf borderId="1" fillId="7" fontId="15" numFmtId="0" xfId="0" applyAlignment="1" applyBorder="1" applyFont="1">
      <alignment horizontal="left" readingOrder="0" shrinkToFit="0" wrapText="1"/>
    </xf>
    <xf borderId="1" fillId="7" fontId="15" numFmtId="0" xfId="0" applyAlignment="1" applyBorder="1" applyFont="1">
      <alignment readingOrder="0" shrinkToFit="0" vertical="bottom" wrapText="1"/>
    </xf>
    <xf borderId="1" fillId="0" fontId="14" numFmtId="0" xfId="0" applyAlignment="1" applyBorder="1" applyFont="1">
      <alignment readingOrder="0" shrinkToFit="0" vertical="top" wrapText="1"/>
    </xf>
    <xf borderId="0" fillId="0" fontId="24" numFmtId="0" xfId="0" applyAlignment="1" applyFont="1">
      <alignment shrinkToFit="0" vertical="bottom" wrapText="1"/>
    </xf>
    <xf borderId="0" fillId="7" fontId="24" numFmtId="0" xfId="0" applyAlignment="1" applyFont="1">
      <alignment vertical="bottom"/>
    </xf>
    <xf borderId="0" fillId="7" fontId="25" numFmtId="0" xfId="0" applyAlignment="1" applyFont="1">
      <alignment readingOrder="0"/>
    </xf>
    <xf borderId="0" fillId="7" fontId="25" numFmtId="0" xfId="0" applyAlignment="1" applyFont="1">
      <alignment horizontal="left" readingOrder="0"/>
    </xf>
    <xf borderId="2" fillId="17" fontId="26" numFmtId="0" xfId="0" applyAlignment="1" applyBorder="1" applyFill="1" applyFont="1">
      <alignment horizontal="left" shrinkToFit="0" vertical="bottom" wrapText="1"/>
    </xf>
    <xf borderId="7" fillId="17" fontId="26" numFmtId="0" xfId="0" applyAlignment="1" applyBorder="1" applyFont="1">
      <alignment horizontal="left" shrinkToFit="0" vertical="bottom" wrapText="1"/>
    </xf>
    <xf borderId="5" fillId="17" fontId="26" numFmtId="0" xfId="0" applyAlignment="1" applyBorder="1" applyFont="1">
      <alignment horizontal="left" shrinkToFit="0" vertical="bottom" wrapText="1"/>
    </xf>
    <xf borderId="7" fillId="18" fontId="27" numFmtId="0" xfId="0" applyAlignment="1" applyBorder="1" applyFill="1" applyFont="1">
      <alignment horizontal="left" shrinkToFit="0" vertical="bottom" wrapText="1"/>
    </xf>
    <xf borderId="7" fillId="0" fontId="28" numFmtId="0" xfId="0" applyBorder="1" applyFont="1"/>
    <xf borderId="14" fillId="0" fontId="28" numFmtId="0" xfId="0" applyBorder="1" applyFont="1"/>
    <xf borderId="5" fillId="0" fontId="28" numFmtId="0" xfId="0" applyBorder="1" applyFont="1"/>
    <xf borderId="15" fillId="17" fontId="26" numFmtId="0" xfId="0" applyAlignment="1" applyBorder="1" applyFont="1">
      <alignment horizontal="left" shrinkToFit="0" vertical="bottom" wrapText="1"/>
    </xf>
    <xf borderId="15" fillId="0" fontId="28" numFmtId="0" xfId="0" applyBorder="1" applyFont="1"/>
    <xf borderId="16" fillId="0" fontId="28" numFmtId="0" xfId="0" applyBorder="1" applyFont="1"/>
    <xf borderId="0" fillId="19" fontId="26" numFmtId="0" xfId="0" applyAlignment="1" applyFill="1" applyFont="1">
      <alignment horizontal="left" shrinkToFit="0" vertical="bottom" wrapText="1"/>
    </xf>
    <xf borderId="0" fillId="20" fontId="26" numFmtId="0" xfId="0" applyAlignment="1" applyFill="1" applyFont="1">
      <alignment horizontal="left" shrinkToFit="0" vertical="bottom" wrapText="1"/>
    </xf>
    <xf borderId="0" fillId="20" fontId="21" numFmtId="0" xfId="0" applyAlignment="1" applyFont="1">
      <alignment horizontal="left" shrinkToFit="0" vertical="bottom" wrapText="1"/>
    </xf>
    <xf borderId="17" fillId="20" fontId="21" numFmtId="0" xfId="0" applyAlignment="1" applyBorder="1" applyFont="1">
      <alignment horizontal="left" shrinkToFit="0" vertical="bottom" wrapText="1"/>
    </xf>
    <xf borderId="0" fillId="17" fontId="26" numFmtId="0" xfId="0" applyAlignment="1" applyFont="1">
      <alignment horizontal="left" shrinkToFit="0" vertical="bottom" wrapText="1"/>
    </xf>
    <xf borderId="1" fillId="17" fontId="26" numFmtId="0" xfId="0" applyAlignment="1" applyBorder="1" applyFont="1">
      <alignment horizontal="left" shrinkToFit="0" vertical="bottom" wrapText="1"/>
    </xf>
    <xf borderId="17" fillId="17" fontId="26" numFmtId="0" xfId="0" applyAlignment="1" applyBorder="1" applyFont="1">
      <alignment horizontal="left" shrinkToFit="0" vertical="bottom" wrapText="1"/>
    </xf>
    <xf borderId="0" fillId="17" fontId="21" numFmtId="0" xfId="0" applyAlignment="1" applyFont="1">
      <alignment horizontal="left" shrinkToFit="0" vertical="bottom" wrapText="1"/>
    </xf>
    <xf borderId="0" fillId="11" fontId="19" numFmtId="0" xfId="0" applyAlignment="1" applyFont="1">
      <alignment horizontal="left" shrinkToFit="0" vertical="bottom" wrapText="1"/>
    </xf>
    <xf borderId="17" fillId="11" fontId="19" numFmtId="0" xfId="0" applyAlignment="1" applyBorder="1" applyFont="1">
      <alignment horizontal="left" readingOrder="0" shrinkToFit="0" vertical="bottom" wrapText="1"/>
    </xf>
    <xf borderId="0" fillId="0" fontId="19" numFmtId="4" xfId="0" applyAlignment="1" applyFont="1" applyNumberFormat="1">
      <alignment horizontal="left" shrinkToFit="0" vertical="bottom" wrapText="1"/>
    </xf>
    <xf borderId="0" fillId="0" fontId="19" numFmtId="0" xfId="0" applyAlignment="1" applyFont="1">
      <alignment horizontal="left" shrinkToFit="0" vertical="bottom" wrapText="1"/>
    </xf>
    <xf borderId="18" fillId="0" fontId="19" numFmtId="0" xfId="0" applyAlignment="1" applyBorder="1" applyFont="1">
      <alignment horizontal="left" shrinkToFit="0" vertical="bottom" wrapText="1"/>
    </xf>
    <xf borderId="0" fillId="18" fontId="19" numFmtId="0" xfId="0" applyAlignment="1" applyFont="1">
      <alignment horizontal="left" shrinkToFit="0" vertical="bottom" wrapText="1"/>
    </xf>
    <xf borderId="17" fillId="18" fontId="19" numFmtId="0" xfId="0" applyAlignment="1" applyBorder="1" applyFont="1">
      <alignment horizontal="left" shrinkToFit="0" vertical="bottom" wrapText="1"/>
    </xf>
    <xf borderId="0" fillId="0" fontId="19" numFmtId="0" xfId="0" applyAlignment="1" applyFont="1">
      <alignment horizontal="left" readingOrder="0" shrinkToFit="0" vertical="bottom" wrapText="1"/>
    </xf>
    <xf borderId="0" fillId="0" fontId="24" numFmtId="0" xfId="0" applyAlignment="1" applyFont="1">
      <alignment horizontal="left" shrinkToFit="0" vertical="bottom" wrapText="1"/>
    </xf>
    <xf borderId="0" fillId="0" fontId="24" numFmtId="0" xfId="0" applyAlignment="1" applyFont="1">
      <alignment horizontal="left" readingOrder="0" shrinkToFit="0" vertical="bottom" wrapText="1"/>
    </xf>
    <xf borderId="18" fillId="0" fontId="24" numFmtId="0" xfId="0" applyAlignment="1" applyBorder="1" applyFont="1">
      <alignment horizontal="left" shrinkToFit="0" vertical="bottom" wrapText="1"/>
    </xf>
    <xf borderId="17" fillId="0" fontId="24" numFmtId="0" xfId="0" applyAlignment="1" applyBorder="1" applyFont="1">
      <alignment horizontal="left" shrinkToFit="0" vertical="bottom" wrapText="1"/>
    </xf>
    <xf borderId="1" fillId="0" fontId="24" numFmtId="0" xfId="0" applyAlignment="1" applyBorder="1" applyFont="1">
      <alignment horizontal="left" readingOrder="0" shrinkToFit="0" vertical="bottom" wrapText="1"/>
    </xf>
    <xf borderId="17" fillId="0" fontId="19" numFmtId="0" xfId="0" applyAlignment="1" applyBorder="1" applyFont="1">
      <alignment horizontal="left" shrinkToFit="0" vertical="bottom" wrapText="1"/>
    </xf>
    <xf borderId="0" fillId="0" fontId="2" numFmtId="0" xfId="0" applyAlignment="1" applyFont="1">
      <alignment horizontal="left" readingOrder="0" shrinkToFit="0" wrapText="1"/>
    </xf>
    <xf borderId="0" fillId="21" fontId="2" numFmtId="0" xfId="0" applyAlignment="1" applyFill="1" applyFont="1">
      <alignment horizontal="left" readingOrder="0" shrinkToFit="0" wrapText="1"/>
    </xf>
    <xf borderId="17" fillId="0" fontId="2" numFmtId="0" xfId="0" applyAlignment="1" applyBorder="1" applyFont="1">
      <alignment horizontal="left" readingOrder="0" shrinkToFit="0" wrapText="1"/>
    </xf>
    <xf borderId="0" fillId="0" fontId="2" numFmtId="4" xfId="0" applyAlignment="1" applyFont="1" applyNumberFormat="1">
      <alignment horizontal="left" readingOrder="0" shrinkToFit="0" wrapText="1"/>
    </xf>
    <xf borderId="18" fillId="0" fontId="2" numFmtId="0" xfId="0" applyAlignment="1" applyBorder="1" applyFont="1">
      <alignment horizontal="left" shrinkToFit="0" wrapText="1"/>
    </xf>
    <xf borderId="0" fillId="18" fontId="2" numFmtId="0" xfId="0" applyAlignment="1" applyFont="1">
      <alignment horizontal="left" readingOrder="0" shrinkToFit="0" wrapText="1"/>
    </xf>
    <xf borderId="17" fillId="18" fontId="2" numFmtId="0" xfId="0" applyAlignment="1" applyBorder="1" applyFont="1">
      <alignment horizontal="left" readingOrder="0" shrinkToFit="0" wrapText="1"/>
    </xf>
    <xf borderId="0" fillId="0" fontId="29" numFmtId="0" xfId="0" applyAlignment="1" applyFont="1">
      <alignment horizontal="left" readingOrder="0" shrinkToFit="0" wrapText="1"/>
    </xf>
    <xf borderId="18" fillId="0" fontId="2" numFmtId="0" xfId="0" applyAlignment="1" applyBorder="1" applyFont="1">
      <alignment horizontal="left" readingOrder="0" shrinkToFit="0" wrapText="1"/>
    </xf>
    <xf borderId="0" fillId="0" fontId="2" numFmtId="0" xfId="0" applyAlignment="1" applyFont="1">
      <alignment horizontal="left" shrinkToFit="0" wrapText="1"/>
    </xf>
    <xf borderId="19" fillId="0" fontId="2" numFmtId="0" xfId="0" applyAlignment="1" applyBorder="1" applyFont="1">
      <alignment horizontal="left" shrinkToFit="0" wrapText="1"/>
    </xf>
    <xf borderId="0" fillId="0" fontId="14" numFmtId="0" xfId="0" applyAlignment="1" applyFont="1">
      <alignment horizontal="left" readingOrder="0" shrinkToFit="0" wrapText="1"/>
    </xf>
    <xf borderId="0" fillId="0" fontId="14" numFmtId="0" xfId="0" applyAlignment="1" applyFont="1">
      <alignment horizontal="left" readingOrder="0" shrinkToFit="0" wrapText="1"/>
    </xf>
    <xf borderId="17" fillId="0" fontId="2" numFmtId="0" xfId="0" applyAlignment="1" applyBorder="1" applyFont="1">
      <alignment horizontal="left" shrinkToFit="0" wrapText="1"/>
    </xf>
    <xf borderId="18" fillId="22" fontId="2" numFmtId="0" xfId="0" applyAlignment="1" applyBorder="1" applyFill="1" applyFont="1">
      <alignment horizontal="left" readingOrder="0" shrinkToFit="0" wrapText="1"/>
    </xf>
    <xf borderId="0" fillId="0" fontId="21" numFmtId="0" xfId="0" applyAlignment="1" applyFont="1">
      <alignment readingOrder="0" shrinkToFit="0" vertical="bottom" wrapText="1"/>
    </xf>
    <xf borderId="0" fillId="7" fontId="16" numFmtId="0" xfId="0" applyAlignment="1" applyFont="1">
      <alignment horizontal="left" readingOrder="0" shrinkToFit="0" wrapText="1"/>
    </xf>
    <xf borderId="0" fillId="0" fontId="14" numFmtId="0" xfId="0" applyAlignment="1" applyFont="1">
      <alignment horizontal="left" shrinkToFit="0" vertical="bottom" wrapText="1"/>
    </xf>
    <xf borderId="0" fillId="22" fontId="2" numFmtId="0" xfId="0" applyAlignment="1" applyFont="1">
      <alignment horizontal="left" readingOrder="0" shrinkToFit="0" wrapText="1"/>
    </xf>
    <xf borderId="0" fillId="0" fontId="19" numFmtId="0" xfId="0" applyAlignment="1" applyFont="1">
      <alignment horizontal="right" shrinkToFit="0" vertical="bottom" wrapText="1"/>
    </xf>
    <xf borderId="0" fillId="0" fontId="14" numFmtId="0" xfId="0" applyAlignment="1" applyFont="1">
      <alignment horizontal="left" shrinkToFit="0" wrapText="1"/>
    </xf>
    <xf borderId="0" fillId="0" fontId="14" numFmtId="0" xfId="0" applyAlignment="1" applyFont="1">
      <alignment horizontal="left" readingOrder="0" shrinkToFit="0" vertical="bottom" wrapText="1"/>
    </xf>
    <xf borderId="0" fillId="0" fontId="14" numFmtId="4" xfId="0" applyAlignment="1" applyFont="1" applyNumberFormat="1">
      <alignment horizontal="left" readingOrder="0" shrinkToFit="0" wrapText="1"/>
    </xf>
    <xf borderId="0" fillId="7" fontId="30" numFmtId="0" xfId="0" applyAlignment="1" applyFont="1">
      <alignment horizontal="left" readingOrder="0"/>
    </xf>
    <xf borderId="0" fillId="22" fontId="2" numFmtId="0" xfId="0" applyAlignment="1" applyFont="1">
      <alignment horizontal="left" shrinkToFit="0" wrapText="1"/>
    </xf>
    <xf borderId="0" fillId="21" fontId="14" numFmtId="0" xfId="0" applyAlignment="1" applyFont="1">
      <alignment horizontal="left" shrinkToFit="0" wrapText="1"/>
    </xf>
    <xf borderId="0" fillId="0" fontId="31" numFmtId="0" xfId="0" applyAlignment="1" applyFont="1">
      <alignment horizontal="left" readingOrder="0" shrinkToFit="0" wrapText="1"/>
    </xf>
    <xf borderId="0" fillId="0" fontId="32" numFmtId="0" xfId="0" applyAlignment="1" applyFont="1">
      <alignment horizontal="left" readingOrder="0" shrinkToFit="0" wrapText="1"/>
    </xf>
    <xf borderId="18" fillId="0" fontId="32" numFmtId="0" xfId="0" applyAlignment="1" applyBorder="1" applyFont="1">
      <alignment horizontal="left" readingOrder="0" shrinkToFit="0" wrapText="1"/>
    </xf>
    <xf borderId="0" fillId="0" fontId="32" numFmtId="0" xfId="0" applyAlignment="1" applyFont="1">
      <alignment horizontal="left" shrinkToFit="0" wrapText="1"/>
    </xf>
    <xf borderId="18" fillId="0" fontId="32" numFmtId="0" xfId="0" applyAlignment="1" applyBorder="1" applyFont="1">
      <alignment horizontal="left" shrinkToFit="0" wrapText="1"/>
    </xf>
    <xf borderId="18" fillId="7" fontId="21" numFmtId="0" xfId="0" applyAlignment="1" applyBorder="1" applyFont="1">
      <alignment readingOrder="0" shrinkToFit="0" vertical="bottom" wrapText="1"/>
    </xf>
    <xf borderId="0" fillId="0" fontId="2" numFmtId="4" xfId="0" applyAlignment="1" applyFont="1" applyNumberFormat="1">
      <alignment horizontal="left" shrinkToFit="0" wrapText="1"/>
    </xf>
    <xf borderId="0" fillId="18" fontId="2" numFmtId="0" xfId="0" applyAlignment="1" applyFont="1">
      <alignment horizontal="left" shrinkToFit="0" wrapText="1"/>
    </xf>
    <xf borderId="17" fillId="18" fontId="2" numFmtId="0" xfId="0" applyAlignment="1" applyBorder="1" applyFont="1">
      <alignment horizontal="left" shrinkToFit="0" wrapText="1"/>
    </xf>
  </cellXfs>
  <cellStyles count="1">
    <cellStyle xfId="0" name="Normal" builtinId="0"/>
  </cellStyles>
  <dxfs count="1">
    <dxf>
      <font/>
      <fill>
        <patternFill patternType="solid">
          <fgColor rgb="FFFF9900"/>
          <bgColor rgb="FFFF99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canterburycc.maps.arcgis.com/apps/webappviewer/index.html?id=c18dc99367474eec82c38efac499f830"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5.13"/>
    <col customWidth="1" min="3" max="3" width="60.38"/>
    <col customWidth="1" min="6" max="6" width="62.13"/>
  </cols>
  <sheetData>
    <row r="1">
      <c r="A1" s="1" t="s">
        <v>0</v>
      </c>
      <c r="C1" s="2"/>
      <c r="F1" s="2"/>
    </row>
    <row r="2">
      <c r="A2" s="3"/>
      <c r="B2" s="3"/>
      <c r="C2" s="4" t="s">
        <v>1</v>
      </c>
      <c r="D2" s="5" t="s">
        <v>2</v>
      </c>
      <c r="E2" s="5" t="s">
        <v>3</v>
      </c>
      <c r="F2" s="6" t="s">
        <v>4</v>
      </c>
    </row>
    <row r="3">
      <c r="A3" s="7"/>
      <c r="C3" s="8"/>
      <c r="D3" s="7"/>
      <c r="F3" s="2"/>
    </row>
    <row r="4">
      <c r="A4" s="7"/>
      <c r="C4" s="8" t="s">
        <v>5</v>
      </c>
      <c r="D4" s="7"/>
      <c r="F4" s="2"/>
    </row>
    <row r="5">
      <c r="A5" s="7"/>
      <c r="C5" s="9" t="s">
        <v>6</v>
      </c>
      <c r="D5" s="7" t="s">
        <v>7</v>
      </c>
      <c r="E5" s="10" t="s">
        <v>8</v>
      </c>
      <c r="F5" s="2"/>
    </row>
    <row r="6">
      <c r="A6" s="7"/>
      <c r="C6" s="9" t="s">
        <v>9</v>
      </c>
      <c r="D6" s="7" t="s">
        <v>10</v>
      </c>
      <c r="E6" s="11"/>
      <c r="F6" s="9" t="s">
        <v>11</v>
      </c>
    </row>
    <row r="7">
      <c r="A7" s="7"/>
      <c r="C7" s="9" t="s">
        <v>12</v>
      </c>
      <c r="D7" s="7" t="s">
        <v>13</v>
      </c>
      <c r="E7" s="10" t="s">
        <v>8</v>
      </c>
      <c r="F7" s="2"/>
    </row>
    <row r="8">
      <c r="A8" s="7"/>
      <c r="C8" s="9" t="s">
        <v>14</v>
      </c>
      <c r="D8" s="7" t="s">
        <v>15</v>
      </c>
      <c r="E8" s="10" t="s">
        <v>8</v>
      </c>
      <c r="F8" s="9" t="s">
        <v>16</v>
      </c>
    </row>
    <row r="9">
      <c r="F9" s="2"/>
    </row>
    <row r="10">
      <c r="A10" s="12"/>
      <c r="B10" s="12"/>
      <c r="C10" s="13" t="s">
        <v>17</v>
      </c>
      <c r="D10" s="12"/>
      <c r="E10" s="14"/>
      <c r="F10" s="15"/>
      <c r="G10" s="16"/>
      <c r="H10" s="16"/>
      <c r="I10" s="16"/>
      <c r="J10" s="16"/>
      <c r="K10" s="16"/>
      <c r="L10" s="16"/>
      <c r="M10" s="16"/>
      <c r="N10" s="16"/>
      <c r="O10" s="16"/>
      <c r="P10" s="16"/>
      <c r="Q10" s="16"/>
      <c r="R10" s="16"/>
      <c r="S10" s="16"/>
      <c r="T10" s="16"/>
      <c r="U10" s="16"/>
      <c r="V10" s="16"/>
      <c r="W10" s="16"/>
      <c r="X10" s="16"/>
      <c r="Y10" s="16"/>
      <c r="Z10" s="16"/>
      <c r="AA10" s="16"/>
      <c r="AB10" s="16"/>
    </row>
    <row r="11">
      <c r="A11" s="17" t="s">
        <v>18</v>
      </c>
      <c r="C11" s="9" t="s">
        <v>19</v>
      </c>
      <c r="D11" s="7" t="s">
        <v>20</v>
      </c>
      <c r="E11" s="10" t="s">
        <v>8</v>
      </c>
      <c r="F11" s="9" t="s">
        <v>21</v>
      </c>
    </row>
    <row r="12">
      <c r="A12" s="7"/>
      <c r="C12" s="9" t="s">
        <v>22</v>
      </c>
      <c r="D12" s="7" t="s">
        <v>20</v>
      </c>
      <c r="E12" s="18">
        <v>44442.0</v>
      </c>
      <c r="F12" s="9" t="s">
        <v>23</v>
      </c>
    </row>
    <row r="13">
      <c r="A13" s="7"/>
      <c r="C13" s="19" t="s">
        <v>24</v>
      </c>
      <c r="D13" s="7" t="s">
        <v>25</v>
      </c>
      <c r="E13" s="18">
        <v>44442.0</v>
      </c>
      <c r="F13" s="9" t="s">
        <v>26</v>
      </c>
    </row>
    <row r="14">
      <c r="A14" s="7"/>
      <c r="C14" s="9" t="s">
        <v>27</v>
      </c>
      <c r="D14" s="7" t="s">
        <v>20</v>
      </c>
      <c r="E14" s="18"/>
      <c r="F14" s="9" t="s">
        <v>28</v>
      </c>
    </row>
    <row r="15">
      <c r="A15" s="7"/>
      <c r="C15" s="9" t="s">
        <v>29</v>
      </c>
      <c r="D15" s="7" t="s">
        <v>20</v>
      </c>
      <c r="E15" s="18">
        <v>44456.0</v>
      </c>
      <c r="F15" s="9" t="s">
        <v>30</v>
      </c>
    </row>
    <row r="16">
      <c r="A16" s="7"/>
      <c r="C16" s="9" t="s">
        <v>31</v>
      </c>
      <c r="D16" s="7" t="s">
        <v>20</v>
      </c>
      <c r="E16" s="18">
        <v>44456.0</v>
      </c>
      <c r="F16" s="9" t="s">
        <v>30</v>
      </c>
    </row>
    <row r="17">
      <c r="A17" s="7"/>
      <c r="C17" s="9" t="s">
        <v>32</v>
      </c>
      <c r="D17" s="7" t="s">
        <v>25</v>
      </c>
      <c r="E17" s="18">
        <v>44484.0</v>
      </c>
      <c r="F17" s="2"/>
    </row>
    <row r="18">
      <c r="A18" s="7"/>
      <c r="C18" s="20"/>
      <c r="D18" s="7"/>
      <c r="E18" s="21"/>
      <c r="F18" s="2"/>
    </row>
    <row r="19">
      <c r="A19" s="12"/>
      <c r="B19" s="12"/>
      <c r="C19" s="13" t="s">
        <v>33</v>
      </c>
      <c r="D19" s="12"/>
      <c r="E19" s="14"/>
      <c r="F19" s="22"/>
      <c r="G19" s="16"/>
      <c r="H19" s="16"/>
      <c r="I19" s="16"/>
      <c r="J19" s="16"/>
      <c r="K19" s="16"/>
      <c r="L19" s="16"/>
      <c r="M19" s="16"/>
      <c r="N19" s="16"/>
      <c r="O19" s="16"/>
      <c r="P19" s="16"/>
      <c r="Q19" s="16"/>
      <c r="R19" s="16"/>
      <c r="S19" s="16"/>
      <c r="T19" s="16"/>
      <c r="U19" s="16"/>
      <c r="V19" s="16"/>
      <c r="W19" s="16"/>
      <c r="X19" s="16"/>
      <c r="Y19" s="16"/>
      <c r="Z19" s="16"/>
      <c r="AA19" s="16"/>
      <c r="AB19" s="16"/>
    </row>
    <row r="20">
      <c r="A20" s="17"/>
      <c r="C20" s="19" t="s">
        <v>34</v>
      </c>
      <c r="D20" s="7" t="s">
        <v>35</v>
      </c>
      <c r="E20" s="10" t="s">
        <v>8</v>
      </c>
      <c r="F20" s="9"/>
    </row>
    <row r="21">
      <c r="A21" s="17"/>
      <c r="C21" s="19" t="s">
        <v>36</v>
      </c>
      <c r="D21" s="7" t="s">
        <v>37</v>
      </c>
      <c r="E21" s="23">
        <v>44442.0</v>
      </c>
      <c r="F21" s="20"/>
    </row>
    <row r="22">
      <c r="A22" s="17" t="s">
        <v>38</v>
      </c>
      <c r="C22" s="19" t="s">
        <v>39</v>
      </c>
      <c r="D22" s="7" t="s">
        <v>20</v>
      </c>
      <c r="E22" s="18">
        <v>44421.0</v>
      </c>
      <c r="F22" s="20" t="s">
        <v>40</v>
      </c>
    </row>
    <row r="23">
      <c r="A23" s="7"/>
      <c r="C23" s="9" t="s">
        <v>41</v>
      </c>
      <c r="D23" s="7" t="s">
        <v>25</v>
      </c>
      <c r="E23" s="18">
        <v>44442.0</v>
      </c>
      <c r="F23" s="2"/>
    </row>
    <row r="24">
      <c r="A24" s="7"/>
      <c r="C24" s="9" t="s">
        <v>42</v>
      </c>
      <c r="D24" s="7" t="s">
        <v>20</v>
      </c>
      <c r="E24" s="18">
        <v>44449.0</v>
      </c>
      <c r="F24" s="2"/>
    </row>
    <row r="25">
      <c r="A25" s="24"/>
      <c r="B25" s="24"/>
      <c r="C25" s="25"/>
      <c r="D25" s="24"/>
      <c r="E25" s="24"/>
      <c r="F25" s="24"/>
      <c r="G25" s="24"/>
      <c r="H25" s="24"/>
      <c r="I25" s="24"/>
      <c r="J25" s="24"/>
      <c r="K25" s="24"/>
      <c r="L25" s="24"/>
      <c r="M25" s="24"/>
      <c r="N25" s="24"/>
      <c r="O25" s="24"/>
      <c r="P25" s="24"/>
      <c r="Q25" s="24"/>
      <c r="R25" s="24"/>
      <c r="S25" s="24"/>
      <c r="T25" s="24"/>
      <c r="U25" s="24"/>
      <c r="V25" s="24"/>
      <c r="W25" s="24"/>
      <c r="X25" s="24"/>
      <c r="Y25" s="24"/>
      <c r="Z25" s="24"/>
      <c r="AA25" s="24"/>
      <c r="AB25" s="24"/>
    </row>
    <row r="26">
      <c r="A26" s="12"/>
      <c r="B26" s="12"/>
      <c r="C26" s="13" t="s">
        <v>43</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row>
    <row r="27">
      <c r="A27" s="7"/>
      <c r="C27" s="9" t="s">
        <v>44</v>
      </c>
      <c r="D27" s="7" t="s">
        <v>45</v>
      </c>
      <c r="E27" s="10" t="s">
        <v>8</v>
      </c>
      <c r="F27" s="9" t="s">
        <v>46</v>
      </c>
    </row>
    <row r="28">
      <c r="A28" s="7"/>
      <c r="C28" s="9" t="s">
        <v>47</v>
      </c>
      <c r="D28" s="7" t="s">
        <v>7</v>
      </c>
      <c r="E28" s="10" t="s">
        <v>8</v>
      </c>
      <c r="F28" s="9" t="s">
        <v>48</v>
      </c>
    </row>
    <row r="29">
      <c r="A29" s="7"/>
      <c r="C29" s="9" t="s">
        <v>49</v>
      </c>
      <c r="D29" s="7" t="s">
        <v>50</v>
      </c>
      <c r="E29" s="10" t="s">
        <v>8</v>
      </c>
      <c r="F29" s="2"/>
    </row>
    <row r="30">
      <c r="A30" s="7"/>
      <c r="C30" s="9" t="s">
        <v>51</v>
      </c>
      <c r="D30" s="7" t="s">
        <v>7</v>
      </c>
      <c r="E30" s="10" t="s">
        <v>8</v>
      </c>
      <c r="F30" s="2"/>
    </row>
    <row r="31">
      <c r="A31" s="7"/>
      <c r="C31" s="26" t="s">
        <v>52</v>
      </c>
      <c r="D31" s="7" t="s">
        <v>7</v>
      </c>
      <c r="E31" s="18">
        <v>44435.0</v>
      </c>
      <c r="F31" s="2"/>
    </row>
    <row r="32">
      <c r="A32" s="7"/>
      <c r="C32" s="26" t="s">
        <v>53</v>
      </c>
      <c r="D32" s="7" t="s">
        <v>10</v>
      </c>
      <c r="E32" s="23">
        <v>44449.0</v>
      </c>
      <c r="F32" s="9"/>
    </row>
    <row r="33">
      <c r="A33" s="7"/>
      <c r="C33" s="26" t="s">
        <v>54</v>
      </c>
      <c r="E33" s="18">
        <v>44431.0</v>
      </c>
      <c r="F33" s="2"/>
    </row>
    <row r="35">
      <c r="A35" s="12"/>
      <c r="B35" s="12"/>
      <c r="C35" s="13" t="s">
        <v>55</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row>
    <row r="36">
      <c r="A36" s="7"/>
      <c r="C36" s="26" t="s">
        <v>56</v>
      </c>
      <c r="D36" s="7" t="s">
        <v>10</v>
      </c>
      <c r="E36" s="23">
        <v>44442.0</v>
      </c>
      <c r="F36" s="2"/>
    </row>
    <row r="37">
      <c r="C37" s="9"/>
      <c r="F37" s="2"/>
    </row>
    <row r="38">
      <c r="A38" s="12"/>
      <c r="B38" s="12"/>
      <c r="C38" s="13" t="s">
        <v>55</v>
      </c>
      <c r="D38" s="12"/>
      <c r="E38" s="12"/>
      <c r="F38" s="12"/>
      <c r="G38" s="12"/>
      <c r="H38" s="12"/>
      <c r="I38" s="12"/>
      <c r="J38" s="12"/>
      <c r="K38" s="12"/>
      <c r="L38" s="12"/>
      <c r="M38" s="12"/>
      <c r="N38" s="12"/>
      <c r="O38" s="12"/>
      <c r="P38" s="12"/>
      <c r="Q38" s="12"/>
      <c r="R38" s="12"/>
      <c r="S38" s="12"/>
      <c r="T38" s="12"/>
      <c r="U38" s="12"/>
      <c r="V38" s="12"/>
      <c r="W38" s="12"/>
      <c r="X38" s="12"/>
      <c r="Y38" s="12"/>
      <c r="Z38" s="12"/>
      <c r="AA38" s="12"/>
      <c r="AB38" s="12"/>
    </row>
    <row r="39">
      <c r="C39" s="20" t="s">
        <v>57</v>
      </c>
      <c r="D39" s="17" t="s">
        <v>7</v>
      </c>
      <c r="F39" s="2"/>
    </row>
    <row r="40">
      <c r="C40" s="20" t="s">
        <v>58</v>
      </c>
      <c r="D40" s="17" t="s">
        <v>7</v>
      </c>
      <c r="F40" s="2"/>
    </row>
    <row r="41">
      <c r="C41" s="9" t="s">
        <v>59</v>
      </c>
      <c r="F41" s="2"/>
    </row>
    <row r="42">
      <c r="C42" s="20" t="s">
        <v>60</v>
      </c>
      <c r="F42" s="2"/>
    </row>
    <row r="43">
      <c r="C43" s="20" t="s">
        <v>61</v>
      </c>
      <c r="D43" s="17" t="s">
        <v>7</v>
      </c>
      <c r="E43" s="27" t="s">
        <v>62</v>
      </c>
      <c r="F43" s="9" t="s">
        <v>63</v>
      </c>
    </row>
    <row r="44">
      <c r="C44" s="20" t="s">
        <v>64</v>
      </c>
      <c r="D44" s="17" t="s">
        <v>7</v>
      </c>
      <c r="E44" s="27" t="s">
        <v>65</v>
      </c>
      <c r="F44" s="28" t="s">
        <v>66</v>
      </c>
    </row>
    <row r="45">
      <c r="C45" s="9" t="s">
        <v>67</v>
      </c>
      <c r="F45" s="2"/>
    </row>
    <row r="46">
      <c r="A46" s="24"/>
      <c r="B46" s="24"/>
      <c r="C46" s="25"/>
      <c r="D46" s="24"/>
      <c r="E46" s="24"/>
      <c r="F46" s="24"/>
      <c r="G46" s="24"/>
      <c r="H46" s="24"/>
      <c r="I46" s="24"/>
      <c r="J46" s="24"/>
      <c r="K46" s="24"/>
      <c r="L46" s="24"/>
      <c r="M46" s="24"/>
      <c r="N46" s="24"/>
      <c r="O46" s="24"/>
      <c r="P46" s="24"/>
      <c r="Q46" s="24"/>
      <c r="R46" s="24"/>
      <c r="S46" s="24"/>
      <c r="T46" s="24"/>
      <c r="U46" s="24"/>
      <c r="V46" s="24"/>
      <c r="W46" s="24"/>
      <c r="X46" s="24"/>
      <c r="Y46" s="24"/>
      <c r="Z46" s="24"/>
      <c r="AA46" s="24"/>
      <c r="AB46" s="24"/>
    </row>
    <row r="47">
      <c r="A47" s="12"/>
      <c r="B47" s="12"/>
      <c r="C47" s="13" t="s">
        <v>68</v>
      </c>
      <c r="D47" s="12"/>
      <c r="E47" s="12"/>
      <c r="F47" s="12"/>
      <c r="G47" s="12"/>
      <c r="H47" s="12"/>
      <c r="I47" s="12"/>
      <c r="J47" s="12"/>
      <c r="K47" s="12"/>
      <c r="L47" s="12"/>
      <c r="M47" s="12"/>
      <c r="N47" s="12"/>
      <c r="O47" s="12"/>
      <c r="P47" s="12"/>
      <c r="Q47" s="12"/>
      <c r="R47" s="12"/>
      <c r="S47" s="12"/>
      <c r="T47" s="12"/>
      <c r="U47" s="12"/>
      <c r="V47" s="12"/>
      <c r="W47" s="12"/>
      <c r="X47" s="12"/>
      <c r="Y47" s="12"/>
      <c r="Z47" s="12"/>
      <c r="AA47" s="12"/>
      <c r="AB47" s="12"/>
    </row>
    <row r="48">
      <c r="C48" s="9" t="s">
        <v>69</v>
      </c>
      <c r="D48" s="7" t="s">
        <v>70</v>
      </c>
      <c r="E48" s="10" t="s">
        <v>8</v>
      </c>
      <c r="F48" s="2"/>
    </row>
    <row r="49">
      <c r="C49" s="8"/>
      <c r="F49" s="2"/>
    </row>
    <row r="50">
      <c r="C50" s="8"/>
      <c r="F50" s="2"/>
    </row>
    <row r="51">
      <c r="C51" s="8"/>
      <c r="F51" s="2"/>
    </row>
    <row r="52">
      <c r="A52" s="7"/>
      <c r="C52" s="29"/>
      <c r="F52" s="2"/>
    </row>
    <row r="53">
      <c r="C53" s="9"/>
      <c r="F53" s="2"/>
    </row>
    <row r="54">
      <c r="A54" s="7"/>
    </row>
    <row r="56">
      <c r="C56" s="2"/>
      <c r="F56" s="2"/>
    </row>
    <row r="57">
      <c r="C57" s="2"/>
      <c r="F57" s="2"/>
    </row>
    <row r="58">
      <c r="C58" s="2"/>
      <c r="F58" s="2"/>
    </row>
    <row r="59">
      <c r="C59" s="2"/>
      <c r="F59" s="2"/>
    </row>
    <row r="60">
      <c r="C60" s="2"/>
      <c r="F60" s="2"/>
    </row>
    <row r="61">
      <c r="F61" s="2"/>
    </row>
    <row r="62">
      <c r="F62" s="2"/>
    </row>
    <row r="63">
      <c r="F63" s="2"/>
    </row>
    <row r="64">
      <c r="F64" s="2"/>
    </row>
    <row r="65">
      <c r="F65" s="2"/>
    </row>
    <row r="66">
      <c r="F66" s="2"/>
    </row>
    <row r="67">
      <c r="F67" s="2"/>
    </row>
    <row r="68">
      <c r="F68" s="2"/>
    </row>
    <row r="69">
      <c r="F69" s="2"/>
    </row>
    <row r="70">
      <c r="F70" s="2"/>
    </row>
    <row r="71">
      <c r="F71" s="2"/>
    </row>
    <row r="72">
      <c r="F72" s="2"/>
    </row>
    <row r="73">
      <c r="F73" s="2"/>
    </row>
    <row r="74">
      <c r="F74" s="2"/>
    </row>
    <row r="75">
      <c r="F75" s="2"/>
    </row>
    <row r="76">
      <c r="F76" s="2"/>
    </row>
    <row r="77">
      <c r="F77" s="2"/>
    </row>
    <row r="78">
      <c r="C78" s="2"/>
      <c r="F78" s="2"/>
    </row>
    <row r="79">
      <c r="C79" s="2"/>
      <c r="F79" s="2"/>
    </row>
    <row r="80">
      <c r="C80" s="2"/>
      <c r="F80" s="2"/>
    </row>
    <row r="81">
      <c r="C81" s="2"/>
      <c r="F81" s="2"/>
    </row>
    <row r="82">
      <c r="C82" s="2"/>
      <c r="F82" s="2"/>
    </row>
    <row r="83">
      <c r="C83" s="2"/>
      <c r="F83" s="2"/>
    </row>
    <row r="84">
      <c r="C84" s="2"/>
      <c r="F84" s="2"/>
    </row>
    <row r="85">
      <c r="C85" s="2"/>
      <c r="F85" s="2"/>
    </row>
    <row r="86">
      <c r="C86" s="2"/>
      <c r="F86" s="2"/>
    </row>
    <row r="87">
      <c r="C87" s="2"/>
      <c r="F87" s="2"/>
    </row>
    <row r="88">
      <c r="C88" s="2"/>
      <c r="F88" s="2"/>
    </row>
    <row r="89">
      <c r="C89" s="2"/>
      <c r="F89" s="2"/>
    </row>
    <row r="90">
      <c r="C90" s="2"/>
      <c r="F90" s="2"/>
    </row>
    <row r="91">
      <c r="C91" s="2"/>
      <c r="F91" s="2"/>
    </row>
    <row r="92">
      <c r="C92" s="2"/>
      <c r="F92" s="2"/>
    </row>
    <row r="93">
      <c r="C93" s="2"/>
      <c r="F93" s="2"/>
    </row>
    <row r="94">
      <c r="C94" s="2"/>
      <c r="F94" s="2"/>
    </row>
    <row r="95">
      <c r="C95" s="2"/>
      <c r="F95" s="2"/>
    </row>
    <row r="96">
      <c r="C96" s="2"/>
      <c r="F96" s="2"/>
    </row>
    <row r="97">
      <c r="C97" s="2"/>
      <c r="F97" s="2"/>
    </row>
    <row r="98">
      <c r="C98" s="2"/>
      <c r="F98" s="2"/>
    </row>
    <row r="99">
      <c r="C99" s="2"/>
      <c r="F99" s="2"/>
    </row>
    <row r="100">
      <c r="C100" s="2"/>
      <c r="F100" s="2"/>
    </row>
    <row r="101">
      <c r="C101" s="2"/>
      <c r="F101" s="2"/>
    </row>
    <row r="102">
      <c r="C102" s="2"/>
      <c r="F102" s="2"/>
    </row>
    <row r="103">
      <c r="C103" s="2"/>
      <c r="F103" s="2"/>
    </row>
    <row r="104">
      <c r="C104" s="2"/>
      <c r="F104" s="2"/>
    </row>
    <row r="105">
      <c r="C105" s="2"/>
      <c r="F105" s="2"/>
    </row>
    <row r="106">
      <c r="C106" s="2"/>
      <c r="F106" s="2"/>
    </row>
    <row r="107">
      <c r="C107" s="2"/>
      <c r="F107" s="2"/>
    </row>
    <row r="108">
      <c r="C108" s="2"/>
      <c r="F108" s="2"/>
    </row>
    <row r="109">
      <c r="C109" s="2"/>
      <c r="F109" s="2"/>
    </row>
    <row r="110">
      <c r="C110" s="2"/>
      <c r="F110" s="2"/>
    </row>
    <row r="111">
      <c r="C111" s="2"/>
      <c r="F111" s="2"/>
    </row>
    <row r="112">
      <c r="C112" s="2"/>
      <c r="F112" s="2"/>
    </row>
    <row r="113">
      <c r="C113" s="2"/>
      <c r="F113" s="2"/>
    </row>
    <row r="114">
      <c r="C114" s="2"/>
      <c r="F114" s="2"/>
    </row>
    <row r="115">
      <c r="C115" s="2"/>
      <c r="F115" s="2"/>
    </row>
    <row r="116">
      <c r="C116" s="2"/>
      <c r="F116" s="2"/>
    </row>
    <row r="117">
      <c r="C117" s="2"/>
      <c r="F117" s="2"/>
    </row>
    <row r="118">
      <c r="C118" s="2"/>
      <c r="F118" s="2"/>
    </row>
    <row r="119">
      <c r="C119" s="2"/>
      <c r="F119" s="2"/>
    </row>
    <row r="120">
      <c r="C120" s="2"/>
      <c r="F120" s="2"/>
    </row>
    <row r="121">
      <c r="C121" s="2"/>
      <c r="F121" s="2"/>
    </row>
    <row r="122">
      <c r="C122" s="2"/>
      <c r="F122" s="2"/>
    </row>
    <row r="123">
      <c r="C123" s="2"/>
      <c r="F123" s="2"/>
    </row>
    <row r="124">
      <c r="C124" s="2"/>
      <c r="F124" s="2"/>
    </row>
    <row r="125">
      <c r="C125" s="2"/>
      <c r="F125" s="2"/>
    </row>
    <row r="126">
      <c r="C126" s="2"/>
      <c r="F126" s="2"/>
    </row>
    <row r="127">
      <c r="C127" s="2"/>
      <c r="F127" s="2"/>
    </row>
    <row r="128">
      <c r="C128" s="2"/>
      <c r="F128" s="2"/>
    </row>
    <row r="129">
      <c r="C129" s="2"/>
      <c r="F129" s="2"/>
    </row>
    <row r="130">
      <c r="C130" s="2"/>
      <c r="F130" s="2"/>
    </row>
    <row r="131">
      <c r="C131" s="2"/>
      <c r="F131" s="2"/>
    </row>
    <row r="132">
      <c r="C132" s="2"/>
      <c r="F132" s="2"/>
    </row>
    <row r="133">
      <c r="C133" s="2"/>
      <c r="F133" s="2"/>
    </row>
    <row r="134">
      <c r="C134" s="2"/>
      <c r="F134" s="2"/>
    </row>
    <row r="135">
      <c r="C135" s="2"/>
      <c r="F135" s="2"/>
    </row>
    <row r="136">
      <c r="C136" s="2"/>
      <c r="F136" s="2"/>
    </row>
    <row r="137">
      <c r="C137" s="2"/>
      <c r="F137" s="2"/>
    </row>
    <row r="138">
      <c r="C138" s="2"/>
      <c r="F138" s="2"/>
    </row>
    <row r="139">
      <c r="C139" s="2"/>
      <c r="F139" s="2"/>
    </row>
    <row r="140">
      <c r="C140" s="2"/>
      <c r="F140" s="2"/>
    </row>
    <row r="141">
      <c r="C141" s="2"/>
      <c r="F141" s="2"/>
    </row>
    <row r="142">
      <c r="C142" s="2"/>
      <c r="F142" s="2"/>
    </row>
    <row r="143">
      <c r="C143" s="2"/>
      <c r="F143" s="2"/>
    </row>
    <row r="144">
      <c r="C144" s="2"/>
      <c r="F144" s="2"/>
    </row>
    <row r="145">
      <c r="C145" s="2"/>
      <c r="F145" s="2"/>
    </row>
    <row r="146">
      <c r="C146" s="2"/>
      <c r="F146" s="2"/>
    </row>
    <row r="147">
      <c r="C147" s="2"/>
      <c r="F147" s="2"/>
    </row>
    <row r="148">
      <c r="C148" s="2"/>
      <c r="F148" s="2"/>
    </row>
    <row r="149">
      <c r="C149" s="2"/>
      <c r="F149" s="2"/>
    </row>
    <row r="150">
      <c r="C150" s="2"/>
      <c r="F150" s="2"/>
    </row>
    <row r="151">
      <c r="C151" s="2"/>
      <c r="F151" s="2"/>
    </row>
    <row r="152">
      <c r="C152" s="2"/>
      <c r="F152" s="2"/>
    </row>
    <row r="153">
      <c r="C153" s="2"/>
      <c r="F153" s="2"/>
    </row>
    <row r="154">
      <c r="C154" s="2"/>
      <c r="F154" s="2"/>
    </row>
    <row r="155">
      <c r="C155" s="2"/>
      <c r="F155" s="2"/>
    </row>
    <row r="156">
      <c r="C156" s="2"/>
      <c r="F156" s="2"/>
    </row>
    <row r="157">
      <c r="C157" s="2"/>
      <c r="F157" s="2"/>
    </row>
    <row r="158">
      <c r="C158" s="2"/>
      <c r="F158" s="2"/>
    </row>
    <row r="159">
      <c r="C159" s="2"/>
      <c r="F159" s="2"/>
    </row>
    <row r="160">
      <c r="C160" s="2"/>
      <c r="F160" s="2"/>
    </row>
    <row r="161">
      <c r="C161" s="2"/>
      <c r="F161" s="2"/>
    </row>
    <row r="162">
      <c r="C162" s="2"/>
      <c r="F162" s="2"/>
    </row>
    <row r="163">
      <c r="C163" s="2"/>
      <c r="F163" s="2"/>
    </row>
    <row r="164">
      <c r="C164" s="2"/>
      <c r="F164" s="2"/>
    </row>
    <row r="165">
      <c r="C165" s="2"/>
      <c r="F165" s="2"/>
    </row>
    <row r="166">
      <c r="C166" s="2"/>
      <c r="F166" s="2"/>
    </row>
    <row r="167">
      <c r="C167" s="2"/>
      <c r="F167" s="2"/>
    </row>
    <row r="168">
      <c r="C168" s="2"/>
      <c r="F168" s="2"/>
    </row>
    <row r="169">
      <c r="C169" s="2"/>
      <c r="F169" s="2"/>
    </row>
    <row r="170">
      <c r="C170" s="2"/>
      <c r="F170" s="2"/>
    </row>
    <row r="171">
      <c r="C171" s="2"/>
      <c r="F171" s="2"/>
    </row>
    <row r="172">
      <c r="C172" s="2"/>
      <c r="F172" s="2"/>
    </row>
    <row r="173">
      <c r="C173" s="2"/>
      <c r="F173" s="2"/>
    </row>
    <row r="174">
      <c r="C174" s="2"/>
      <c r="F174" s="2"/>
    </row>
    <row r="175">
      <c r="C175" s="2"/>
      <c r="F175" s="2"/>
    </row>
    <row r="176">
      <c r="C176" s="2"/>
      <c r="F176" s="2"/>
    </row>
    <row r="177">
      <c r="C177" s="2"/>
      <c r="F177" s="2"/>
    </row>
    <row r="178">
      <c r="C178" s="2"/>
      <c r="F178" s="2"/>
    </row>
    <row r="179">
      <c r="C179" s="2"/>
      <c r="F179" s="2"/>
    </row>
    <row r="180">
      <c r="C180" s="2"/>
      <c r="F180" s="2"/>
    </row>
    <row r="181">
      <c r="C181" s="2"/>
      <c r="F181" s="2"/>
    </row>
    <row r="182">
      <c r="C182" s="2"/>
      <c r="F182" s="2"/>
    </row>
    <row r="183">
      <c r="C183" s="2"/>
      <c r="F183" s="2"/>
    </row>
    <row r="184">
      <c r="C184" s="2"/>
      <c r="F184" s="2"/>
    </row>
    <row r="185">
      <c r="C185" s="2"/>
      <c r="F185" s="2"/>
    </row>
    <row r="186">
      <c r="C186" s="2"/>
      <c r="F186" s="2"/>
    </row>
    <row r="187">
      <c r="C187" s="2"/>
      <c r="F187" s="2"/>
    </row>
    <row r="188">
      <c r="C188" s="2"/>
      <c r="F188" s="2"/>
    </row>
    <row r="189">
      <c r="C189" s="2"/>
      <c r="F189" s="2"/>
    </row>
    <row r="190">
      <c r="C190" s="2"/>
      <c r="F190" s="2"/>
    </row>
    <row r="191">
      <c r="C191" s="2"/>
      <c r="F191" s="2"/>
    </row>
    <row r="192">
      <c r="C192" s="2"/>
      <c r="F192" s="2"/>
    </row>
    <row r="193">
      <c r="C193" s="2"/>
      <c r="F193" s="2"/>
    </row>
    <row r="194">
      <c r="C194" s="2"/>
      <c r="F194" s="2"/>
    </row>
    <row r="195">
      <c r="C195" s="2"/>
      <c r="F195" s="2"/>
    </row>
    <row r="196">
      <c r="C196" s="2"/>
      <c r="F196" s="2"/>
    </row>
    <row r="197">
      <c r="C197" s="2"/>
      <c r="F197" s="2"/>
    </row>
    <row r="198">
      <c r="C198" s="2"/>
      <c r="F198" s="2"/>
    </row>
    <row r="199">
      <c r="C199" s="2"/>
      <c r="F199" s="2"/>
    </row>
    <row r="200">
      <c r="C200" s="2"/>
      <c r="F200" s="2"/>
    </row>
    <row r="201">
      <c r="C201" s="2"/>
      <c r="F201" s="2"/>
    </row>
    <row r="202">
      <c r="C202" s="2"/>
      <c r="F202" s="2"/>
    </row>
    <row r="203">
      <c r="C203" s="2"/>
      <c r="F203" s="2"/>
    </row>
    <row r="204">
      <c r="C204" s="2"/>
      <c r="F204" s="2"/>
    </row>
    <row r="205">
      <c r="C205" s="2"/>
      <c r="F205" s="2"/>
    </row>
    <row r="206">
      <c r="C206" s="2"/>
      <c r="F206" s="2"/>
    </row>
    <row r="207">
      <c r="C207" s="2"/>
      <c r="F207" s="2"/>
    </row>
    <row r="208">
      <c r="C208" s="2"/>
      <c r="F208" s="2"/>
    </row>
    <row r="209">
      <c r="C209" s="2"/>
      <c r="F209" s="2"/>
    </row>
    <row r="210">
      <c r="C210" s="2"/>
      <c r="F210" s="2"/>
    </row>
    <row r="211">
      <c r="C211" s="2"/>
      <c r="F211" s="2"/>
    </row>
    <row r="212">
      <c r="C212" s="2"/>
      <c r="F212" s="2"/>
    </row>
    <row r="213">
      <c r="C213" s="2"/>
      <c r="F213" s="2"/>
    </row>
    <row r="214">
      <c r="C214" s="2"/>
      <c r="F214" s="2"/>
    </row>
    <row r="215">
      <c r="C215" s="2"/>
      <c r="F215" s="2"/>
    </row>
    <row r="216">
      <c r="C216" s="2"/>
      <c r="F216" s="2"/>
    </row>
    <row r="217">
      <c r="C217" s="2"/>
      <c r="F217" s="2"/>
    </row>
    <row r="218">
      <c r="C218" s="2"/>
      <c r="F218" s="2"/>
    </row>
    <row r="219">
      <c r="C219" s="2"/>
      <c r="F219" s="2"/>
    </row>
    <row r="220">
      <c r="C220" s="2"/>
      <c r="F220" s="2"/>
    </row>
    <row r="221">
      <c r="C221" s="2"/>
      <c r="F221" s="2"/>
    </row>
    <row r="222">
      <c r="C222" s="2"/>
      <c r="F222" s="2"/>
    </row>
    <row r="223">
      <c r="C223" s="2"/>
      <c r="F223" s="2"/>
    </row>
    <row r="224">
      <c r="C224" s="2"/>
      <c r="F224" s="2"/>
    </row>
    <row r="225">
      <c r="C225" s="2"/>
      <c r="F225" s="2"/>
    </row>
    <row r="226">
      <c r="C226" s="2"/>
      <c r="F226" s="2"/>
    </row>
    <row r="227">
      <c r="C227" s="2"/>
      <c r="F227" s="2"/>
    </row>
    <row r="228">
      <c r="C228" s="2"/>
      <c r="F228" s="2"/>
    </row>
    <row r="229">
      <c r="C229" s="2"/>
      <c r="F229" s="2"/>
    </row>
    <row r="230">
      <c r="C230" s="2"/>
      <c r="F230" s="2"/>
    </row>
    <row r="231">
      <c r="C231" s="2"/>
      <c r="F231" s="2"/>
    </row>
    <row r="232">
      <c r="C232" s="2"/>
      <c r="F232" s="2"/>
    </row>
    <row r="233">
      <c r="C233" s="2"/>
      <c r="F233" s="2"/>
    </row>
    <row r="234">
      <c r="C234" s="2"/>
      <c r="F234" s="2"/>
    </row>
    <row r="235">
      <c r="C235" s="2"/>
      <c r="F235" s="2"/>
    </row>
    <row r="236">
      <c r="C236" s="2"/>
      <c r="F236" s="2"/>
    </row>
    <row r="237">
      <c r="C237" s="2"/>
      <c r="F237" s="2"/>
    </row>
    <row r="238">
      <c r="C238" s="2"/>
      <c r="F238" s="2"/>
    </row>
    <row r="239">
      <c r="C239" s="2"/>
      <c r="F239" s="2"/>
    </row>
    <row r="240">
      <c r="C240" s="2"/>
      <c r="F240" s="2"/>
    </row>
    <row r="241">
      <c r="C241" s="2"/>
      <c r="F241" s="2"/>
    </row>
    <row r="242">
      <c r="C242" s="2"/>
      <c r="F242" s="2"/>
    </row>
    <row r="243">
      <c r="C243" s="2"/>
      <c r="F243" s="2"/>
    </row>
    <row r="244">
      <c r="C244" s="2"/>
      <c r="F244" s="2"/>
    </row>
    <row r="245">
      <c r="C245" s="2"/>
      <c r="F245" s="2"/>
    </row>
    <row r="246">
      <c r="C246" s="2"/>
      <c r="F246" s="2"/>
    </row>
    <row r="247">
      <c r="C247" s="2"/>
      <c r="F247" s="2"/>
    </row>
    <row r="248">
      <c r="C248" s="2"/>
      <c r="F248" s="2"/>
    </row>
    <row r="249">
      <c r="C249" s="2"/>
      <c r="F249" s="2"/>
    </row>
    <row r="250">
      <c r="C250" s="2"/>
      <c r="F250" s="2"/>
    </row>
    <row r="251">
      <c r="C251" s="2"/>
      <c r="F251" s="2"/>
    </row>
    <row r="252">
      <c r="C252" s="2"/>
      <c r="F252" s="2"/>
    </row>
    <row r="253">
      <c r="C253" s="2"/>
      <c r="F253" s="2"/>
    </row>
    <row r="254">
      <c r="C254" s="2"/>
      <c r="F254" s="2"/>
    </row>
    <row r="255">
      <c r="C255" s="2"/>
      <c r="F255" s="2"/>
    </row>
    <row r="256">
      <c r="C256" s="2"/>
      <c r="F256" s="2"/>
    </row>
    <row r="257">
      <c r="C257" s="2"/>
      <c r="F257" s="2"/>
    </row>
    <row r="258">
      <c r="C258" s="2"/>
      <c r="F258" s="2"/>
    </row>
    <row r="259">
      <c r="C259" s="2"/>
      <c r="F259" s="2"/>
    </row>
    <row r="260">
      <c r="C260" s="2"/>
      <c r="F260" s="2"/>
    </row>
    <row r="261">
      <c r="C261" s="2"/>
      <c r="F261" s="2"/>
    </row>
    <row r="262">
      <c r="C262" s="2"/>
      <c r="F262" s="2"/>
    </row>
    <row r="263">
      <c r="C263" s="2"/>
      <c r="F263" s="2"/>
    </row>
    <row r="264">
      <c r="C264" s="2"/>
      <c r="F264" s="2"/>
    </row>
    <row r="265">
      <c r="C265" s="2"/>
      <c r="F265" s="2"/>
    </row>
    <row r="266">
      <c r="C266" s="2"/>
      <c r="F266" s="2"/>
    </row>
    <row r="267">
      <c r="C267" s="2"/>
      <c r="F267" s="2"/>
    </row>
    <row r="268">
      <c r="C268" s="2"/>
      <c r="F268" s="2"/>
    </row>
    <row r="269">
      <c r="C269" s="2"/>
      <c r="F269" s="2"/>
    </row>
    <row r="270">
      <c r="C270" s="2"/>
      <c r="F270" s="2"/>
    </row>
    <row r="271">
      <c r="C271" s="2"/>
      <c r="F271" s="2"/>
    </row>
    <row r="272">
      <c r="C272" s="2"/>
      <c r="F272" s="2"/>
    </row>
    <row r="273">
      <c r="C273" s="2"/>
      <c r="F273" s="2"/>
    </row>
    <row r="274">
      <c r="C274" s="2"/>
      <c r="F274" s="2"/>
    </row>
    <row r="275">
      <c r="C275" s="2"/>
      <c r="F275" s="2"/>
    </row>
    <row r="276">
      <c r="C276" s="2"/>
      <c r="F276" s="2"/>
    </row>
    <row r="277">
      <c r="C277" s="2"/>
      <c r="F277" s="2"/>
    </row>
    <row r="278">
      <c r="C278" s="2"/>
      <c r="F278" s="2"/>
    </row>
    <row r="279">
      <c r="C279" s="2"/>
      <c r="F279" s="2"/>
    </row>
    <row r="280">
      <c r="C280" s="2"/>
      <c r="F280" s="2"/>
    </row>
    <row r="281">
      <c r="C281" s="2"/>
      <c r="F281" s="2"/>
    </row>
    <row r="282">
      <c r="C282" s="2"/>
      <c r="F282" s="2"/>
    </row>
    <row r="283">
      <c r="C283" s="2"/>
      <c r="F283" s="2"/>
    </row>
    <row r="284">
      <c r="C284" s="2"/>
      <c r="F284" s="2"/>
    </row>
    <row r="285">
      <c r="C285" s="2"/>
      <c r="F285" s="2"/>
    </row>
    <row r="286">
      <c r="C286" s="2"/>
      <c r="F286" s="2"/>
    </row>
    <row r="287">
      <c r="C287" s="2"/>
      <c r="F287" s="2"/>
    </row>
    <row r="288">
      <c r="C288" s="2"/>
      <c r="F288" s="2"/>
    </row>
    <row r="289">
      <c r="C289" s="2"/>
      <c r="F289" s="2"/>
    </row>
    <row r="290">
      <c r="C290" s="2"/>
      <c r="F290" s="2"/>
    </row>
    <row r="291">
      <c r="C291" s="2"/>
      <c r="F291" s="2"/>
    </row>
    <row r="292">
      <c r="C292" s="2"/>
      <c r="F292" s="2"/>
    </row>
    <row r="293">
      <c r="C293" s="2"/>
      <c r="F293" s="2"/>
    </row>
    <row r="294">
      <c r="C294" s="2"/>
      <c r="F294" s="2"/>
    </row>
    <row r="295">
      <c r="C295" s="2"/>
      <c r="F295" s="2"/>
    </row>
    <row r="296">
      <c r="C296" s="2"/>
      <c r="F296" s="2"/>
    </row>
    <row r="297">
      <c r="C297" s="2"/>
      <c r="F297" s="2"/>
    </row>
    <row r="298">
      <c r="C298" s="2"/>
      <c r="F298" s="2"/>
    </row>
    <row r="299">
      <c r="C299" s="2"/>
      <c r="F299" s="2"/>
    </row>
    <row r="300">
      <c r="C300" s="2"/>
      <c r="F300" s="2"/>
    </row>
    <row r="301">
      <c r="C301" s="2"/>
      <c r="F301" s="2"/>
    </row>
    <row r="302">
      <c r="C302" s="2"/>
      <c r="F302" s="2"/>
    </row>
    <row r="303">
      <c r="C303" s="2"/>
      <c r="F303" s="2"/>
    </row>
    <row r="304">
      <c r="C304" s="2"/>
      <c r="F304" s="2"/>
    </row>
    <row r="305">
      <c r="C305" s="2"/>
      <c r="F305" s="2"/>
    </row>
    <row r="306">
      <c r="C306" s="2"/>
      <c r="F306" s="2"/>
    </row>
    <row r="307">
      <c r="C307" s="2"/>
      <c r="F307" s="2"/>
    </row>
    <row r="308">
      <c r="C308" s="2"/>
      <c r="F308" s="2"/>
    </row>
    <row r="309">
      <c r="C309" s="2"/>
      <c r="F309" s="2"/>
    </row>
    <row r="310">
      <c r="C310" s="2"/>
      <c r="F310" s="2"/>
    </row>
    <row r="311">
      <c r="C311" s="2"/>
      <c r="F311" s="2"/>
    </row>
    <row r="312">
      <c r="C312" s="2"/>
      <c r="F312" s="2"/>
    </row>
    <row r="313">
      <c r="C313" s="2"/>
      <c r="F313" s="2"/>
    </row>
    <row r="314">
      <c r="C314" s="2"/>
      <c r="F314" s="2"/>
    </row>
    <row r="315">
      <c r="C315" s="2"/>
      <c r="F315" s="2"/>
    </row>
    <row r="316">
      <c r="C316" s="2"/>
      <c r="F316" s="2"/>
    </row>
    <row r="317">
      <c r="C317" s="2"/>
      <c r="F317" s="2"/>
    </row>
    <row r="318">
      <c r="C318" s="2"/>
      <c r="F318" s="2"/>
    </row>
    <row r="319">
      <c r="C319" s="2"/>
      <c r="F319" s="2"/>
    </row>
    <row r="320">
      <c r="C320" s="2"/>
      <c r="F320" s="2"/>
    </row>
    <row r="321">
      <c r="C321" s="2"/>
      <c r="F321" s="2"/>
    </row>
    <row r="322">
      <c r="C322" s="2"/>
      <c r="F322" s="2"/>
    </row>
    <row r="323">
      <c r="C323" s="2"/>
      <c r="F323" s="2"/>
    </row>
    <row r="324">
      <c r="C324" s="2"/>
      <c r="F324" s="2"/>
    </row>
    <row r="325">
      <c r="C325" s="2"/>
      <c r="F325" s="2"/>
    </row>
    <row r="326">
      <c r="C326" s="2"/>
      <c r="F326" s="2"/>
    </row>
    <row r="327">
      <c r="C327" s="2"/>
      <c r="F327" s="2"/>
    </row>
    <row r="328">
      <c r="C328" s="2"/>
      <c r="F328" s="2"/>
    </row>
    <row r="329">
      <c r="C329" s="2"/>
      <c r="F329" s="2"/>
    </row>
    <row r="330">
      <c r="C330" s="2"/>
      <c r="F330" s="2"/>
    </row>
    <row r="331">
      <c r="C331" s="2"/>
      <c r="F331" s="2"/>
    </row>
    <row r="332">
      <c r="C332" s="2"/>
      <c r="F332" s="2"/>
    </row>
    <row r="333">
      <c r="C333" s="2"/>
      <c r="F333" s="2"/>
    </row>
    <row r="334">
      <c r="C334" s="2"/>
      <c r="F334" s="2"/>
    </row>
    <row r="335">
      <c r="C335" s="2"/>
      <c r="F335" s="2"/>
    </row>
    <row r="336">
      <c r="C336" s="2"/>
      <c r="F336" s="2"/>
    </row>
    <row r="337">
      <c r="C337" s="2"/>
      <c r="F337" s="2"/>
    </row>
    <row r="338">
      <c r="C338" s="2"/>
      <c r="F338" s="2"/>
    </row>
    <row r="339">
      <c r="C339" s="2"/>
      <c r="F339" s="2"/>
    </row>
    <row r="340">
      <c r="C340" s="2"/>
      <c r="F340" s="2"/>
    </row>
    <row r="341">
      <c r="C341" s="2"/>
      <c r="F341" s="2"/>
    </row>
    <row r="342">
      <c r="C342" s="2"/>
      <c r="F342" s="2"/>
    </row>
    <row r="343">
      <c r="C343" s="2"/>
      <c r="F343" s="2"/>
    </row>
    <row r="344">
      <c r="C344" s="2"/>
      <c r="F344" s="2"/>
    </row>
    <row r="345">
      <c r="C345" s="2"/>
      <c r="F345" s="2"/>
    </row>
    <row r="346">
      <c r="C346" s="2"/>
      <c r="F346" s="2"/>
    </row>
    <row r="347">
      <c r="C347" s="2"/>
      <c r="F347" s="2"/>
    </row>
    <row r="348">
      <c r="C348" s="2"/>
      <c r="F348" s="2"/>
    </row>
    <row r="349">
      <c r="C349" s="2"/>
      <c r="F349" s="2"/>
    </row>
    <row r="350">
      <c r="C350" s="2"/>
      <c r="F350" s="2"/>
    </row>
    <row r="351">
      <c r="C351" s="2"/>
      <c r="F351" s="2"/>
    </row>
    <row r="352">
      <c r="C352" s="2"/>
      <c r="F352" s="2"/>
    </row>
    <row r="353">
      <c r="C353" s="2"/>
      <c r="F353" s="2"/>
    </row>
    <row r="354">
      <c r="C354" s="2"/>
      <c r="F354" s="2"/>
    </row>
    <row r="355">
      <c r="C355" s="2"/>
      <c r="F355" s="2"/>
    </row>
    <row r="356">
      <c r="C356" s="2"/>
      <c r="F356" s="2"/>
    </row>
    <row r="357">
      <c r="C357" s="2"/>
      <c r="F357" s="2"/>
    </row>
    <row r="358">
      <c r="C358" s="2"/>
      <c r="F358" s="2"/>
    </row>
    <row r="359">
      <c r="C359" s="2"/>
      <c r="F359" s="2"/>
    </row>
    <row r="360">
      <c r="C360" s="2"/>
      <c r="F360" s="2"/>
    </row>
    <row r="361">
      <c r="C361" s="2"/>
      <c r="F361" s="2"/>
    </row>
    <row r="362">
      <c r="C362" s="2"/>
      <c r="F362" s="2"/>
    </row>
    <row r="363">
      <c r="C363" s="2"/>
      <c r="F363" s="2"/>
    </row>
    <row r="364">
      <c r="C364" s="2"/>
      <c r="F364" s="2"/>
    </row>
    <row r="365">
      <c r="C365" s="2"/>
      <c r="F365" s="2"/>
    </row>
    <row r="366">
      <c r="C366" s="2"/>
      <c r="F366" s="2"/>
    </row>
    <row r="367">
      <c r="C367" s="2"/>
      <c r="F367" s="2"/>
    </row>
    <row r="368">
      <c r="C368" s="2"/>
      <c r="F368" s="2"/>
    </row>
    <row r="369">
      <c r="C369" s="2"/>
      <c r="F369" s="2"/>
    </row>
    <row r="370">
      <c r="C370" s="2"/>
      <c r="F370" s="2"/>
    </row>
    <row r="371">
      <c r="C371" s="2"/>
      <c r="F371" s="2"/>
    </row>
    <row r="372">
      <c r="C372" s="2"/>
      <c r="F372" s="2"/>
    </row>
    <row r="373">
      <c r="C373" s="2"/>
      <c r="F373" s="2"/>
    </row>
    <row r="374">
      <c r="C374" s="2"/>
      <c r="F374" s="2"/>
    </row>
    <row r="375">
      <c r="C375" s="2"/>
      <c r="F375" s="2"/>
    </row>
    <row r="376">
      <c r="C376" s="2"/>
      <c r="F376" s="2"/>
    </row>
    <row r="377">
      <c r="C377" s="2"/>
      <c r="F377" s="2"/>
    </row>
    <row r="378">
      <c r="C378" s="2"/>
      <c r="F378" s="2"/>
    </row>
    <row r="379">
      <c r="C379" s="2"/>
      <c r="F379" s="2"/>
    </row>
    <row r="380">
      <c r="C380" s="2"/>
      <c r="F380" s="2"/>
    </row>
    <row r="381">
      <c r="C381" s="2"/>
      <c r="F381" s="2"/>
    </row>
    <row r="382">
      <c r="C382" s="2"/>
      <c r="F382" s="2"/>
    </row>
    <row r="383">
      <c r="C383" s="2"/>
      <c r="F383" s="2"/>
    </row>
    <row r="384">
      <c r="C384" s="2"/>
      <c r="F384" s="2"/>
    </row>
    <row r="385">
      <c r="C385" s="2"/>
      <c r="F385" s="2"/>
    </row>
    <row r="386">
      <c r="C386" s="2"/>
      <c r="F386" s="2"/>
    </row>
    <row r="387">
      <c r="C387" s="2"/>
      <c r="F387" s="2"/>
    </row>
    <row r="388">
      <c r="C388" s="2"/>
      <c r="F388" s="2"/>
    </row>
    <row r="389">
      <c r="C389" s="2"/>
      <c r="F389" s="2"/>
    </row>
    <row r="390">
      <c r="C390" s="2"/>
      <c r="F390" s="2"/>
    </row>
    <row r="391">
      <c r="C391" s="2"/>
      <c r="F391" s="2"/>
    </row>
    <row r="392">
      <c r="C392" s="2"/>
      <c r="F392" s="2"/>
    </row>
    <row r="393">
      <c r="C393" s="2"/>
      <c r="F393" s="2"/>
    </row>
    <row r="394">
      <c r="C394" s="2"/>
      <c r="F394" s="2"/>
    </row>
    <row r="395">
      <c r="C395" s="2"/>
      <c r="F395" s="2"/>
    </row>
    <row r="396">
      <c r="C396" s="2"/>
      <c r="F396" s="2"/>
    </row>
    <row r="397">
      <c r="C397" s="2"/>
      <c r="F397" s="2"/>
    </row>
    <row r="398">
      <c r="C398" s="2"/>
      <c r="F398" s="2"/>
    </row>
    <row r="399">
      <c r="C399" s="2"/>
      <c r="F399" s="2"/>
    </row>
    <row r="400">
      <c r="C400" s="2"/>
      <c r="F400" s="2"/>
    </row>
    <row r="401">
      <c r="C401" s="2"/>
      <c r="F401" s="2"/>
    </row>
    <row r="402">
      <c r="C402" s="2"/>
      <c r="F402" s="2"/>
    </row>
    <row r="403">
      <c r="C403" s="2"/>
      <c r="F403" s="2"/>
    </row>
    <row r="404">
      <c r="C404" s="2"/>
      <c r="F404" s="2"/>
    </row>
    <row r="405">
      <c r="C405" s="2"/>
      <c r="F405" s="2"/>
    </row>
    <row r="406">
      <c r="C406" s="2"/>
      <c r="F406" s="2"/>
    </row>
    <row r="407">
      <c r="C407" s="2"/>
      <c r="F407" s="2"/>
    </row>
    <row r="408">
      <c r="C408" s="2"/>
      <c r="F408" s="2"/>
    </row>
    <row r="409">
      <c r="C409" s="2"/>
      <c r="F409" s="2"/>
    </row>
    <row r="410">
      <c r="C410" s="2"/>
      <c r="F410" s="2"/>
    </row>
    <row r="411">
      <c r="C411" s="2"/>
      <c r="F411" s="2"/>
    </row>
    <row r="412">
      <c r="C412" s="2"/>
      <c r="F412" s="2"/>
    </row>
    <row r="413">
      <c r="C413" s="2"/>
      <c r="F413" s="2"/>
    </row>
    <row r="414">
      <c r="C414" s="2"/>
      <c r="F414" s="2"/>
    </row>
    <row r="415">
      <c r="C415" s="2"/>
      <c r="F415" s="2"/>
    </row>
    <row r="416">
      <c r="C416" s="2"/>
      <c r="F416" s="2"/>
    </row>
    <row r="417">
      <c r="C417" s="2"/>
      <c r="F417" s="2"/>
    </row>
    <row r="418">
      <c r="C418" s="2"/>
      <c r="F418" s="2"/>
    </row>
    <row r="419">
      <c r="C419" s="2"/>
      <c r="F419" s="2"/>
    </row>
    <row r="420">
      <c r="C420" s="2"/>
      <c r="F420" s="2"/>
    </row>
    <row r="421">
      <c r="C421" s="2"/>
      <c r="F421" s="2"/>
    </row>
    <row r="422">
      <c r="C422" s="2"/>
      <c r="F422" s="2"/>
    </row>
    <row r="423">
      <c r="C423" s="2"/>
      <c r="F423" s="2"/>
    </row>
    <row r="424">
      <c r="C424" s="2"/>
      <c r="F424" s="2"/>
    </row>
    <row r="425">
      <c r="C425" s="2"/>
      <c r="F425" s="2"/>
    </row>
    <row r="426">
      <c r="C426" s="2"/>
      <c r="F426" s="2"/>
    </row>
    <row r="427">
      <c r="C427" s="2"/>
      <c r="F427" s="2"/>
    </row>
    <row r="428">
      <c r="C428" s="2"/>
      <c r="F428" s="2"/>
    </row>
    <row r="429">
      <c r="C429" s="2"/>
      <c r="F429" s="2"/>
    </row>
    <row r="430">
      <c r="C430" s="2"/>
      <c r="F430" s="2"/>
    </row>
    <row r="431">
      <c r="C431" s="2"/>
      <c r="F431" s="2"/>
    </row>
    <row r="432">
      <c r="C432" s="2"/>
      <c r="F432" s="2"/>
    </row>
    <row r="433">
      <c r="C433" s="2"/>
      <c r="F433" s="2"/>
    </row>
    <row r="434">
      <c r="C434" s="2"/>
      <c r="F434" s="2"/>
    </row>
    <row r="435">
      <c r="C435" s="2"/>
      <c r="F435" s="2"/>
    </row>
    <row r="436">
      <c r="C436" s="2"/>
      <c r="F436" s="2"/>
    </row>
    <row r="437">
      <c r="C437" s="2"/>
      <c r="F437" s="2"/>
    </row>
    <row r="438">
      <c r="C438" s="2"/>
      <c r="F438" s="2"/>
    </row>
    <row r="439">
      <c r="C439" s="2"/>
      <c r="F439" s="2"/>
    </row>
    <row r="440">
      <c r="C440" s="2"/>
      <c r="F440" s="2"/>
    </row>
    <row r="441">
      <c r="C441" s="2"/>
      <c r="F441" s="2"/>
    </row>
    <row r="442">
      <c r="C442" s="2"/>
      <c r="F442" s="2"/>
    </row>
    <row r="443">
      <c r="C443" s="2"/>
      <c r="F443" s="2"/>
    </row>
    <row r="444">
      <c r="C444" s="2"/>
      <c r="F444" s="2"/>
    </row>
    <row r="445">
      <c r="C445" s="2"/>
      <c r="F445" s="2"/>
    </row>
    <row r="446">
      <c r="C446" s="2"/>
      <c r="F446" s="2"/>
    </row>
    <row r="447">
      <c r="C447" s="2"/>
      <c r="F447" s="2"/>
    </row>
    <row r="448">
      <c r="C448" s="2"/>
      <c r="F448" s="2"/>
    </row>
    <row r="449">
      <c r="C449" s="2"/>
      <c r="F449" s="2"/>
    </row>
    <row r="450">
      <c r="C450" s="2"/>
      <c r="F450" s="2"/>
    </row>
    <row r="451">
      <c r="C451" s="2"/>
      <c r="F451" s="2"/>
    </row>
    <row r="452">
      <c r="C452" s="2"/>
      <c r="F452" s="2"/>
    </row>
    <row r="453">
      <c r="C453" s="2"/>
      <c r="F453" s="2"/>
    </row>
    <row r="454">
      <c r="C454" s="2"/>
      <c r="F454" s="2"/>
    </row>
    <row r="455">
      <c r="C455" s="2"/>
      <c r="F455" s="2"/>
    </row>
    <row r="456">
      <c r="C456" s="2"/>
      <c r="F456" s="2"/>
    </row>
    <row r="457">
      <c r="C457" s="2"/>
      <c r="F457" s="2"/>
    </row>
    <row r="458">
      <c r="C458" s="2"/>
      <c r="F458" s="2"/>
    </row>
    <row r="459">
      <c r="C459" s="2"/>
      <c r="F459" s="2"/>
    </row>
    <row r="460">
      <c r="C460" s="2"/>
      <c r="F460" s="2"/>
    </row>
    <row r="461">
      <c r="C461" s="2"/>
      <c r="F461" s="2"/>
    </row>
    <row r="462">
      <c r="C462" s="2"/>
      <c r="F462" s="2"/>
    </row>
    <row r="463">
      <c r="C463" s="2"/>
      <c r="F463" s="2"/>
    </row>
    <row r="464">
      <c r="C464" s="2"/>
      <c r="F464" s="2"/>
    </row>
    <row r="465">
      <c r="C465" s="2"/>
      <c r="F465" s="2"/>
    </row>
    <row r="466">
      <c r="C466" s="2"/>
      <c r="F466" s="2"/>
    </row>
    <row r="467">
      <c r="C467" s="2"/>
      <c r="F467" s="2"/>
    </row>
    <row r="468">
      <c r="C468" s="2"/>
      <c r="F468" s="2"/>
    </row>
    <row r="469">
      <c r="C469" s="2"/>
      <c r="F469" s="2"/>
    </row>
    <row r="470">
      <c r="C470" s="2"/>
      <c r="F470" s="2"/>
    </row>
    <row r="471">
      <c r="C471" s="2"/>
      <c r="F471" s="2"/>
    </row>
    <row r="472">
      <c r="C472" s="2"/>
      <c r="F472" s="2"/>
    </row>
    <row r="473">
      <c r="C473" s="2"/>
      <c r="F473" s="2"/>
    </row>
    <row r="474">
      <c r="C474" s="2"/>
      <c r="F474" s="2"/>
    </row>
    <row r="475">
      <c r="C475" s="2"/>
      <c r="F475" s="2"/>
    </row>
    <row r="476">
      <c r="C476" s="2"/>
      <c r="F476" s="2"/>
    </row>
    <row r="477">
      <c r="C477" s="2"/>
      <c r="F477" s="2"/>
    </row>
    <row r="478">
      <c r="C478" s="2"/>
      <c r="F478" s="2"/>
    </row>
    <row r="479">
      <c r="C479" s="2"/>
      <c r="F479" s="2"/>
    </row>
    <row r="480">
      <c r="C480" s="2"/>
      <c r="F480" s="2"/>
    </row>
    <row r="481">
      <c r="C481" s="2"/>
      <c r="F481" s="2"/>
    </row>
    <row r="482">
      <c r="C482" s="2"/>
      <c r="F482" s="2"/>
    </row>
    <row r="483">
      <c r="C483" s="2"/>
      <c r="F483" s="2"/>
    </row>
    <row r="484">
      <c r="C484" s="2"/>
      <c r="F484" s="2"/>
    </row>
    <row r="485">
      <c r="C485" s="2"/>
      <c r="F485" s="2"/>
    </row>
    <row r="486">
      <c r="C486" s="2"/>
      <c r="F486" s="2"/>
    </row>
    <row r="487">
      <c r="C487" s="2"/>
      <c r="F487" s="2"/>
    </row>
    <row r="488">
      <c r="C488" s="2"/>
      <c r="F488" s="2"/>
    </row>
    <row r="489">
      <c r="C489" s="2"/>
      <c r="F489" s="2"/>
    </row>
    <row r="490">
      <c r="C490" s="2"/>
      <c r="F490" s="2"/>
    </row>
    <row r="491">
      <c r="C491" s="2"/>
      <c r="F491" s="2"/>
    </row>
    <row r="492">
      <c r="C492" s="2"/>
      <c r="F492" s="2"/>
    </row>
    <row r="493">
      <c r="C493" s="2"/>
      <c r="F493" s="2"/>
    </row>
    <row r="494">
      <c r="C494" s="2"/>
      <c r="F494" s="2"/>
    </row>
    <row r="495">
      <c r="C495" s="2"/>
      <c r="F495" s="2"/>
    </row>
    <row r="496">
      <c r="C496" s="2"/>
      <c r="F496" s="2"/>
    </row>
    <row r="497">
      <c r="C497" s="2"/>
      <c r="F497" s="2"/>
    </row>
    <row r="498">
      <c r="C498" s="2"/>
      <c r="F498" s="2"/>
    </row>
    <row r="499">
      <c r="C499" s="2"/>
      <c r="F499" s="2"/>
    </row>
    <row r="500">
      <c r="C500" s="2"/>
      <c r="F500" s="2"/>
    </row>
    <row r="501">
      <c r="C501" s="2"/>
      <c r="F501" s="2"/>
    </row>
    <row r="502">
      <c r="C502" s="2"/>
      <c r="F502" s="2"/>
    </row>
    <row r="503">
      <c r="C503" s="2"/>
      <c r="F503" s="2"/>
    </row>
    <row r="504">
      <c r="C504" s="2"/>
      <c r="F504" s="2"/>
    </row>
    <row r="505">
      <c r="C505" s="2"/>
      <c r="F505" s="2"/>
    </row>
    <row r="506">
      <c r="C506" s="2"/>
      <c r="F506" s="2"/>
    </row>
    <row r="507">
      <c r="C507" s="2"/>
      <c r="F507" s="2"/>
    </row>
    <row r="508">
      <c r="C508" s="2"/>
      <c r="F508" s="2"/>
    </row>
    <row r="509">
      <c r="C509" s="2"/>
      <c r="F509" s="2"/>
    </row>
    <row r="510">
      <c r="C510" s="2"/>
      <c r="F510" s="2"/>
    </row>
    <row r="511">
      <c r="C511" s="2"/>
      <c r="F511" s="2"/>
    </row>
    <row r="512">
      <c r="C512" s="2"/>
      <c r="F512" s="2"/>
    </row>
    <row r="513">
      <c r="C513" s="2"/>
      <c r="F513" s="2"/>
    </row>
    <row r="514">
      <c r="C514" s="2"/>
      <c r="F514" s="2"/>
    </row>
    <row r="515">
      <c r="C515" s="2"/>
      <c r="F515" s="2"/>
    </row>
    <row r="516">
      <c r="C516" s="2"/>
      <c r="F516" s="2"/>
    </row>
    <row r="517">
      <c r="C517" s="2"/>
      <c r="F517" s="2"/>
    </row>
    <row r="518">
      <c r="C518" s="2"/>
      <c r="F518" s="2"/>
    </row>
    <row r="519">
      <c r="C519" s="2"/>
      <c r="F519" s="2"/>
    </row>
    <row r="520">
      <c r="C520" s="2"/>
      <c r="F520" s="2"/>
    </row>
    <row r="521">
      <c r="C521" s="2"/>
      <c r="F521" s="2"/>
    </row>
    <row r="522">
      <c r="C522" s="2"/>
      <c r="F522" s="2"/>
    </row>
    <row r="523">
      <c r="C523" s="2"/>
      <c r="F523" s="2"/>
    </row>
    <row r="524">
      <c r="C524" s="2"/>
      <c r="F524" s="2"/>
    </row>
    <row r="525">
      <c r="C525" s="2"/>
      <c r="F525" s="2"/>
    </row>
    <row r="526">
      <c r="C526" s="2"/>
      <c r="F526" s="2"/>
    </row>
    <row r="527">
      <c r="C527" s="2"/>
      <c r="F527" s="2"/>
    </row>
    <row r="528">
      <c r="C528" s="2"/>
      <c r="F528" s="2"/>
    </row>
    <row r="529">
      <c r="C529" s="2"/>
      <c r="F529" s="2"/>
    </row>
    <row r="530">
      <c r="C530" s="2"/>
      <c r="F530" s="2"/>
    </row>
    <row r="531">
      <c r="C531" s="2"/>
      <c r="F531" s="2"/>
    </row>
    <row r="532">
      <c r="C532" s="2"/>
      <c r="F532" s="2"/>
    </row>
    <row r="533">
      <c r="C533" s="2"/>
      <c r="F533" s="2"/>
    </row>
    <row r="534">
      <c r="C534" s="2"/>
      <c r="F534" s="2"/>
    </row>
    <row r="535">
      <c r="C535" s="2"/>
      <c r="F535" s="2"/>
    </row>
    <row r="536">
      <c r="C536" s="2"/>
      <c r="F536" s="2"/>
    </row>
    <row r="537">
      <c r="C537" s="2"/>
      <c r="F537" s="2"/>
    </row>
    <row r="538">
      <c r="C538" s="2"/>
      <c r="F538" s="2"/>
    </row>
    <row r="539">
      <c r="C539" s="2"/>
      <c r="F539" s="2"/>
    </row>
    <row r="540">
      <c r="C540" s="2"/>
      <c r="F540" s="2"/>
    </row>
    <row r="541">
      <c r="C541" s="2"/>
      <c r="F541" s="2"/>
    </row>
    <row r="542">
      <c r="C542" s="2"/>
      <c r="F542" s="2"/>
    </row>
    <row r="543">
      <c r="C543" s="2"/>
      <c r="F543" s="2"/>
    </row>
    <row r="544">
      <c r="C544" s="2"/>
      <c r="F544" s="2"/>
    </row>
    <row r="545">
      <c r="C545" s="2"/>
      <c r="F545" s="2"/>
    </row>
    <row r="546">
      <c r="C546" s="2"/>
      <c r="F546" s="2"/>
    </row>
    <row r="547">
      <c r="C547" s="2"/>
      <c r="F547" s="2"/>
    </row>
    <row r="548">
      <c r="C548" s="2"/>
      <c r="F548" s="2"/>
    </row>
    <row r="549">
      <c r="C549" s="2"/>
      <c r="F549" s="2"/>
    </row>
    <row r="550">
      <c r="C550" s="2"/>
      <c r="F550" s="2"/>
    </row>
    <row r="551">
      <c r="C551" s="2"/>
      <c r="F551" s="2"/>
    </row>
    <row r="552">
      <c r="C552" s="2"/>
      <c r="F552" s="2"/>
    </row>
    <row r="553">
      <c r="C553" s="2"/>
      <c r="F553" s="2"/>
    </row>
    <row r="554">
      <c r="C554" s="2"/>
      <c r="F554" s="2"/>
    </row>
    <row r="555">
      <c r="C555" s="2"/>
      <c r="F555" s="2"/>
    </row>
    <row r="556">
      <c r="C556" s="2"/>
      <c r="F556" s="2"/>
    </row>
    <row r="557">
      <c r="C557" s="2"/>
      <c r="F557" s="2"/>
    </row>
    <row r="558">
      <c r="C558" s="2"/>
      <c r="F558" s="2"/>
    </row>
    <row r="559">
      <c r="C559" s="2"/>
      <c r="F559" s="2"/>
    </row>
    <row r="560">
      <c r="C560" s="2"/>
      <c r="F560" s="2"/>
    </row>
    <row r="561">
      <c r="C561" s="2"/>
      <c r="F561" s="2"/>
    </row>
    <row r="562">
      <c r="C562" s="2"/>
      <c r="F562" s="2"/>
    </row>
    <row r="563">
      <c r="C563" s="2"/>
      <c r="F563" s="2"/>
    </row>
    <row r="564">
      <c r="C564" s="2"/>
      <c r="F564" s="2"/>
    </row>
    <row r="565">
      <c r="C565" s="2"/>
      <c r="F565" s="2"/>
    </row>
    <row r="566">
      <c r="C566" s="2"/>
      <c r="F566" s="2"/>
    </row>
    <row r="567">
      <c r="C567" s="2"/>
      <c r="F567" s="2"/>
    </row>
    <row r="568">
      <c r="C568" s="2"/>
      <c r="F568" s="2"/>
    </row>
    <row r="569">
      <c r="C569" s="2"/>
      <c r="F569" s="2"/>
    </row>
    <row r="570">
      <c r="C570" s="2"/>
      <c r="F570" s="2"/>
    </row>
    <row r="571">
      <c r="C571" s="2"/>
      <c r="F571" s="2"/>
    </row>
    <row r="572">
      <c r="C572" s="2"/>
      <c r="F572" s="2"/>
    </row>
    <row r="573">
      <c r="C573" s="2"/>
      <c r="F573" s="2"/>
    </row>
    <row r="574">
      <c r="C574" s="2"/>
      <c r="F574" s="2"/>
    </row>
    <row r="575">
      <c r="C575" s="2"/>
      <c r="F575" s="2"/>
    </row>
    <row r="576">
      <c r="C576" s="2"/>
      <c r="F576" s="2"/>
    </row>
    <row r="577">
      <c r="C577" s="2"/>
      <c r="F577" s="2"/>
    </row>
    <row r="578">
      <c r="C578" s="2"/>
      <c r="F578" s="2"/>
    </row>
    <row r="579">
      <c r="C579" s="2"/>
      <c r="F579" s="2"/>
    </row>
    <row r="580">
      <c r="C580" s="2"/>
      <c r="F580" s="2"/>
    </row>
    <row r="581">
      <c r="C581" s="2"/>
      <c r="F581" s="2"/>
    </row>
    <row r="582">
      <c r="C582" s="2"/>
      <c r="F582" s="2"/>
    </row>
    <row r="583">
      <c r="C583" s="2"/>
      <c r="F583" s="2"/>
    </row>
    <row r="584">
      <c r="C584" s="2"/>
      <c r="F584" s="2"/>
    </row>
    <row r="585">
      <c r="C585" s="2"/>
      <c r="F585" s="2"/>
    </row>
    <row r="586">
      <c r="C586" s="2"/>
      <c r="F586" s="2"/>
    </row>
    <row r="587">
      <c r="C587" s="2"/>
      <c r="F587" s="2"/>
    </row>
    <row r="588">
      <c r="C588" s="2"/>
      <c r="F588" s="2"/>
    </row>
    <row r="589">
      <c r="C589" s="2"/>
      <c r="F589" s="2"/>
    </row>
    <row r="590">
      <c r="C590" s="2"/>
      <c r="F590" s="2"/>
    </row>
    <row r="591">
      <c r="C591" s="2"/>
      <c r="F591" s="2"/>
    </row>
    <row r="592">
      <c r="C592" s="2"/>
      <c r="F592" s="2"/>
    </row>
    <row r="593">
      <c r="C593" s="2"/>
      <c r="F593" s="2"/>
    </row>
    <row r="594">
      <c r="C594" s="2"/>
      <c r="F594" s="2"/>
    </row>
    <row r="595">
      <c r="C595" s="2"/>
      <c r="F595" s="2"/>
    </row>
    <row r="596">
      <c r="C596" s="2"/>
      <c r="F596" s="2"/>
    </row>
    <row r="597">
      <c r="C597" s="2"/>
      <c r="F597" s="2"/>
    </row>
    <row r="598">
      <c r="C598" s="2"/>
      <c r="F598" s="2"/>
    </row>
    <row r="599">
      <c r="C599" s="2"/>
      <c r="F599" s="2"/>
    </row>
    <row r="600">
      <c r="C600" s="2"/>
      <c r="F600" s="2"/>
    </row>
    <row r="601">
      <c r="C601" s="2"/>
      <c r="F601" s="2"/>
    </row>
    <row r="602">
      <c r="C602" s="2"/>
      <c r="F602" s="2"/>
    </row>
    <row r="603">
      <c r="C603" s="2"/>
      <c r="F603" s="2"/>
    </row>
    <row r="604">
      <c r="C604" s="2"/>
      <c r="F604" s="2"/>
    </row>
    <row r="605">
      <c r="C605" s="2"/>
      <c r="F605" s="2"/>
    </row>
    <row r="606">
      <c r="C606" s="2"/>
      <c r="F606" s="2"/>
    </row>
    <row r="607">
      <c r="C607" s="2"/>
      <c r="F607" s="2"/>
    </row>
    <row r="608">
      <c r="C608" s="2"/>
      <c r="F608" s="2"/>
    </row>
    <row r="609">
      <c r="C609" s="2"/>
      <c r="F609" s="2"/>
    </row>
    <row r="610">
      <c r="C610" s="2"/>
      <c r="F610" s="2"/>
    </row>
    <row r="611">
      <c r="C611" s="2"/>
      <c r="F611" s="2"/>
    </row>
    <row r="612">
      <c r="C612" s="2"/>
      <c r="F612" s="2"/>
    </row>
    <row r="613">
      <c r="C613" s="2"/>
      <c r="F613" s="2"/>
    </row>
    <row r="614">
      <c r="C614" s="2"/>
      <c r="F614" s="2"/>
    </row>
    <row r="615">
      <c r="C615" s="2"/>
      <c r="F615" s="2"/>
    </row>
    <row r="616">
      <c r="C616" s="2"/>
      <c r="F616" s="2"/>
    </row>
    <row r="617">
      <c r="C617" s="2"/>
      <c r="F617" s="2"/>
    </row>
    <row r="618">
      <c r="C618" s="2"/>
      <c r="F618" s="2"/>
    </row>
    <row r="619">
      <c r="C619" s="2"/>
      <c r="F619" s="2"/>
    </row>
    <row r="620">
      <c r="C620" s="2"/>
      <c r="F620" s="2"/>
    </row>
    <row r="621">
      <c r="C621" s="2"/>
      <c r="F621" s="2"/>
    </row>
    <row r="622">
      <c r="C622" s="2"/>
      <c r="F622" s="2"/>
    </row>
    <row r="623">
      <c r="C623" s="2"/>
      <c r="F623" s="2"/>
    </row>
    <row r="624">
      <c r="C624" s="2"/>
      <c r="F624" s="2"/>
    </row>
    <row r="625">
      <c r="C625" s="2"/>
      <c r="F625" s="2"/>
    </row>
    <row r="626">
      <c r="C626" s="2"/>
      <c r="F626" s="2"/>
    </row>
    <row r="627">
      <c r="C627" s="2"/>
      <c r="F627" s="2"/>
    </row>
    <row r="628">
      <c r="C628" s="2"/>
      <c r="F628" s="2"/>
    </row>
    <row r="629">
      <c r="C629" s="2"/>
      <c r="F629" s="2"/>
    </row>
    <row r="630">
      <c r="C630" s="2"/>
      <c r="F630" s="2"/>
    </row>
    <row r="631">
      <c r="C631" s="2"/>
      <c r="F631" s="2"/>
    </row>
    <row r="632">
      <c r="C632" s="2"/>
      <c r="F632" s="2"/>
    </row>
    <row r="633">
      <c r="C633" s="2"/>
      <c r="F633" s="2"/>
    </row>
    <row r="634">
      <c r="C634" s="2"/>
      <c r="F634" s="2"/>
    </row>
    <row r="635">
      <c r="C635" s="2"/>
      <c r="F635" s="2"/>
    </row>
    <row r="636">
      <c r="C636" s="2"/>
      <c r="F636" s="2"/>
    </row>
    <row r="637">
      <c r="C637" s="2"/>
      <c r="F637" s="2"/>
    </row>
    <row r="638">
      <c r="C638" s="2"/>
      <c r="F638" s="2"/>
    </row>
    <row r="639">
      <c r="C639" s="2"/>
      <c r="F639" s="2"/>
    </row>
    <row r="640">
      <c r="C640" s="2"/>
      <c r="F640" s="2"/>
    </row>
    <row r="641">
      <c r="C641" s="2"/>
      <c r="F641" s="2"/>
    </row>
    <row r="642">
      <c r="C642" s="2"/>
      <c r="F642" s="2"/>
    </row>
    <row r="643">
      <c r="C643" s="2"/>
      <c r="F643" s="2"/>
    </row>
    <row r="644">
      <c r="C644" s="2"/>
      <c r="F644" s="2"/>
    </row>
    <row r="645">
      <c r="C645" s="2"/>
      <c r="F645" s="2"/>
    </row>
    <row r="646">
      <c r="C646" s="2"/>
      <c r="F646" s="2"/>
    </row>
    <row r="647">
      <c r="C647" s="2"/>
      <c r="F647" s="2"/>
    </row>
    <row r="648">
      <c r="C648" s="2"/>
      <c r="F648" s="2"/>
    </row>
    <row r="649">
      <c r="C649" s="2"/>
      <c r="F649" s="2"/>
    </row>
    <row r="650">
      <c r="C650" s="2"/>
      <c r="F650" s="2"/>
    </row>
    <row r="651">
      <c r="C651" s="2"/>
      <c r="F651" s="2"/>
    </row>
    <row r="652">
      <c r="C652" s="2"/>
      <c r="F652" s="2"/>
    </row>
    <row r="653">
      <c r="C653" s="2"/>
      <c r="F653" s="2"/>
    </row>
    <row r="654">
      <c r="C654" s="2"/>
      <c r="F654" s="2"/>
    </row>
    <row r="655">
      <c r="C655" s="2"/>
      <c r="F655" s="2"/>
    </row>
    <row r="656">
      <c r="C656" s="2"/>
      <c r="F656" s="2"/>
    </row>
    <row r="657">
      <c r="C657" s="2"/>
      <c r="F657" s="2"/>
    </row>
    <row r="658">
      <c r="C658" s="2"/>
      <c r="F658" s="2"/>
    </row>
    <row r="659">
      <c r="C659" s="2"/>
      <c r="F659" s="2"/>
    </row>
    <row r="660">
      <c r="C660" s="2"/>
      <c r="F660" s="2"/>
    </row>
    <row r="661">
      <c r="C661" s="2"/>
      <c r="F661" s="2"/>
    </row>
    <row r="662">
      <c r="C662" s="2"/>
      <c r="F662" s="2"/>
    </row>
    <row r="663">
      <c r="C663" s="2"/>
      <c r="F663" s="2"/>
    </row>
    <row r="664">
      <c r="C664" s="2"/>
      <c r="F664" s="2"/>
    </row>
    <row r="665">
      <c r="C665" s="2"/>
      <c r="F665" s="2"/>
    </row>
    <row r="666">
      <c r="C666" s="2"/>
      <c r="F666" s="2"/>
    </row>
    <row r="667">
      <c r="C667" s="2"/>
      <c r="F667" s="2"/>
    </row>
    <row r="668">
      <c r="C668" s="2"/>
      <c r="F668" s="2"/>
    </row>
    <row r="669">
      <c r="C669" s="2"/>
      <c r="F669" s="2"/>
    </row>
    <row r="670">
      <c r="C670" s="2"/>
      <c r="F670" s="2"/>
    </row>
    <row r="671">
      <c r="C671" s="2"/>
      <c r="F671" s="2"/>
    </row>
    <row r="672">
      <c r="C672" s="2"/>
      <c r="F672" s="2"/>
    </row>
    <row r="673">
      <c r="C673" s="2"/>
      <c r="F673" s="2"/>
    </row>
    <row r="674">
      <c r="C674" s="2"/>
      <c r="F674" s="2"/>
    </row>
    <row r="675">
      <c r="C675" s="2"/>
      <c r="F675" s="2"/>
    </row>
    <row r="676">
      <c r="C676" s="2"/>
      <c r="F676" s="2"/>
    </row>
    <row r="677">
      <c r="C677" s="2"/>
      <c r="F677" s="2"/>
    </row>
    <row r="678">
      <c r="C678" s="2"/>
      <c r="F678" s="2"/>
    </row>
    <row r="679">
      <c r="C679" s="2"/>
      <c r="F679" s="2"/>
    </row>
    <row r="680">
      <c r="C680" s="2"/>
      <c r="F680" s="2"/>
    </row>
    <row r="681">
      <c r="C681" s="2"/>
      <c r="F681" s="2"/>
    </row>
    <row r="682">
      <c r="C682" s="2"/>
      <c r="F682" s="2"/>
    </row>
    <row r="683">
      <c r="C683" s="2"/>
      <c r="F683" s="2"/>
    </row>
    <row r="684">
      <c r="C684" s="2"/>
      <c r="F684" s="2"/>
    </row>
    <row r="685">
      <c r="C685" s="2"/>
      <c r="F685" s="2"/>
    </row>
    <row r="686">
      <c r="C686" s="2"/>
      <c r="F686" s="2"/>
    </row>
    <row r="687">
      <c r="C687" s="2"/>
      <c r="F687" s="2"/>
    </row>
    <row r="688">
      <c r="C688" s="2"/>
      <c r="F688" s="2"/>
    </row>
    <row r="689">
      <c r="C689" s="2"/>
      <c r="F689" s="2"/>
    </row>
    <row r="690">
      <c r="C690" s="2"/>
      <c r="F690" s="2"/>
    </row>
    <row r="691">
      <c r="C691" s="2"/>
      <c r="F691" s="2"/>
    </row>
    <row r="692">
      <c r="C692" s="2"/>
      <c r="F692" s="2"/>
    </row>
    <row r="693">
      <c r="C693" s="2"/>
      <c r="F693" s="2"/>
    </row>
    <row r="694">
      <c r="C694" s="2"/>
      <c r="F694" s="2"/>
    </row>
    <row r="695">
      <c r="C695" s="2"/>
      <c r="F695" s="2"/>
    </row>
    <row r="696">
      <c r="C696" s="2"/>
      <c r="F696" s="2"/>
    </row>
    <row r="697">
      <c r="C697" s="2"/>
      <c r="F697" s="2"/>
    </row>
    <row r="698">
      <c r="C698" s="2"/>
      <c r="F698" s="2"/>
    </row>
    <row r="699">
      <c r="C699" s="2"/>
      <c r="F699" s="2"/>
    </row>
    <row r="700">
      <c r="C700" s="2"/>
      <c r="F700" s="2"/>
    </row>
    <row r="701">
      <c r="C701" s="2"/>
      <c r="F701" s="2"/>
    </row>
    <row r="702">
      <c r="C702" s="2"/>
      <c r="F702" s="2"/>
    </row>
    <row r="703">
      <c r="C703" s="2"/>
      <c r="F703" s="2"/>
    </row>
    <row r="704">
      <c r="C704" s="2"/>
      <c r="F704" s="2"/>
    </row>
    <row r="705">
      <c r="C705" s="2"/>
      <c r="F705" s="2"/>
    </row>
    <row r="706">
      <c r="C706" s="2"/>
      <c r="F706" s="2"/>
    </row>
    <row r="707">
      <c r="C707" s="2"/>
      <c r="F707" s="2"/>
    </row>
    <row r="708">
      <c r="C708" s="2"/>
      <c r="F708" s="2"/>
    </row>
    <row r="709">
      <c r="C709" s="2"/>
      <c r="F709" s="2"/>
    </row>
    <row r="710">
      <c r="C710" s="2"/>
      <c r="F710" s="2"/>
    </row>
    <row r="711">
      <c r="C711" s="2"/>
      <c r="F711" s="2"/>
    </row>
    <row r="712">
      <c r="C712" s="2"/>
      <c r="F712" s="2"/>
    </row>
    <row r="713">
      <c r="C713" s="2"/>
      <c r="F713" s="2"/>
    </row>
    <row r="714">
      <c r="C714" s="2"/>
      <c r="F714" s="2"/>
    </row>
    <row r="715">
      <c r="C715" s="2"/>
      <c r="F715" s="2"/>
    </row>
    <row r="716">
      <c r="C716" s="2"/>
      <c r="F716" s="2"/>
    </row>
    <row r="717">
      <c r="C717" s="2"/>
      <c r="F717" s="2"/>
    </row>
    <row r="718">
      <c r="C718" s="2"/>
      <c r="F718" s="2"/>
    </row>
    <row r="719">
      <c r="C719" s="2"/>
      <c r="F719" s="2"/>
    </row>
    <row r="720">
      <c r="C720" s="2"/>
      <c r="F720" s="2"/>
    </row>
    <row r="721">
      <c r="C721" s="2"/>
      <c r="F721" s="2"/>
    </row>
    <row r="722">
      <c r="C722" s="2"/>
      <c r="F722" s="2"/>
    </row>
    <row r="723">
      <c r="C723" s="2"/>
      <c r="F723" s="2"/>
    </row>
    <row r="724">
      <c r="C724" s="2"/>
      <c r="F724" s="2"/>
    </row>
    <row r="725">
      <c r="C725" s="2"/>
      <c r="F725" s="2"/>
    </row>
    <row r="726">
      <c r="C726" s="2"/>
      <c r="F726" s="2"/>
    </row>
    <row r="727">
      <c r="C727" s="2"/>
      <c r="F727" s="2"/>
    </row>
    <row r="728">
      <c r="C728" s="2"/>
      <c r="F728" s="2"/>
    </row>
    <row r="729">
      <c r="C729" s="2"/>
      <c r="F729" s="2"/>
    </row>
    <row r="730">
      <c r="C730" s="2"/>
      <c r="F730" s="2"/>
    </row>
    <row r="731">
      <c r="C731" s="2"/>
      <c r="F731" s="2"/>
    </row>
    <row r="732">
      <c r="C732" s="2"/>
      <c r="F732" s="2"/>
    </row>
    <row r="733">
      <c r="C733" s="2"/>
      <c r="F733" s="2"/>
    </row>
    <row r="734">
      <c r="C734" s="2"/>
      <c r="F734" s="2"/>
    </row>
    <row r="735">
      <c r="C735" s="2"/>
      <c r="F735" s="2"/>
    </row>
    <row r="736">
      <c r="C736" s="2"/>
      <c r="F736" s="2"/>
    </row>
    <row r="737">
      <c r="C737" s="2"/>
      <c r="F737" s="2"/>
    </row>
    <row r="738">
      <c r="C738" s="2"/>
      <c r="F738" s="2"/>
    </row>
    <row r="739">
      <c r="C739" s="2"/>
      <c r="F739" s="2"/>
    </row>
    <row r="740">
      <c r="C740" s="2"/>
      <c r="F740" s="2"/>
    </row>
    <row r="741">
      <c r="C741" s="2"/>
      <c r="F741" s="2"/>
    </row>
    <row r="742">
      <c r="C742" s="2"/>
      <c r="F742" s="2"/>
    </row>
    <row r="743">
      <c r="C743" s="2"/>
      <c r="F743" s="2"/>
    </row>
    <row r="744">
      <c r="C744" s="2"/>
      <c r="F744" s="2"/>
    </row>
    <row r="745">
      <c r="C745" s="2"/>
      <c r="F745" s="2"/>
    </row>
    <row r="746">
      <c r="C746" s="2"/>
      <c r="F746" s="2"/>
    </row>
    <row r="747">
      <c r="C747" s="2"/>
      <c r="F747" s="2"/>
    </row>
    <row r="748">
      <c r="C748" s="2"/>
      <c r="F748" s="2"/>
    </row>
    <row r="749">
      <c r="C749" s="2"/>
      <c r="F749" s="2"/>
    </row>
    <row r="750">
      <c r="C750" s="2"/>
      <c r="F750" s="2"/>
    </row>
    <row r="751">
      <c r="C751" s="2"/>
      <c r="F751" s="2"/>
    </row>
    <row r="752">
      <c r="C752" s="2"/>
      <c r="F752" s="2"/>
    </row>
    <row r="753">
      <c r="C753" s="2"/>
      <c r="F753" s="2"/>
    </row>
    <row r="754">
      <c r="C754" s="2"/>
      <c r="F754" s="2"/>
    </row>
    <row r="755">
      <c r="C755" s="2"/>
      <c r="F755" s="2"/>
    </row>
    <row r="756">
      <c r="C756" s="2"/>
      <c r="F756" s="2"/>
    </row>
    <row r="757">
      <c r="C757" s="2"/>
      <c r="F757" s="2"/>
    </row>
    <row r="758">
      <c r="C758" s="2"/>
      <c r="F758" s="2"/>
    </row>
    <row r="759">
      <c r="C759" s="2"/>
      <c r="F759" s="2"/>
    </row>
    <row r="760">
      <c r="C760" s="2"/>
      <c r="F760" s="2"/>
    </row>
    <row r="761">
      <c r="C761" s="2"/>
      <c r="F761" s="2"/>
    </row>
    <row r="762">
      <c r="C762" s="2"/>
      <c r="F762" s="2"/>
    </row>
    <row r="763">
      <c r="C763" s="2"/>
      <c r="F763" s="2"/>
    </row>
    <row r="764">
      <c r="C764" s="2"/>
      <c r="F764" s="2"/>
    </row>
    <row r="765">
      <c r="C765" s="2"/>
      <c r="F765" s="2"/>
    </row>
    <row r="766">
      <c r="C766" s="2"/>
      <c r="F766" s="2"/>
    </row>
    <row r="767">
      <c r="C767" s="2"/>
      <c r="F767" s="2"/>
    </row>
    <row r="768">
      <c r="C768" s="2"/>
      <c r="F768" s="2"/>
    </row>
    <row r="769">
      <c r="C769" s="2"/>
      <c r="F769" s="2"/>
    </row>
    <row r="770">
      <c r="C770" s="2"/>
      <c r="F770" s="2"/>
    </row>
    <row r="771">
      <c r="C771" s="2"/>
      <c r="F771" s="2"/>
    </row>
    <row r="772">
      <c r="C772" s="2"/>
      <c r="F772" s="2"/>
    </row>
    <row r="773">
      <c r="C773" s="2"/>
      <c r="F773" s="2"/>
    </row>
    <row r="774">
      <c r="C774" s="2"/>
      <c r="F774" s="2"/>
    </row>
    <row r="775">
      <c r="C775" s="2"/>
      <c r="F775" s="2"/>
    </row>
    <row r="776">
      <c r="C776" s="2"/>
      <c r="F776" s="2"/>
    </row>
    <row r="777">
      <c r="C777" s="2"/>
      <c r="F777" s="2"/>
    </row>
    <row r="778">
      <c r="C778" s="2"/>
      <c r="F778" s="2"/>
    </row>
    <row r="779">
      <c r="C779" s="2"/>
      <c r="F779" s="2"/>
    </row>
    <row r="780">
      <c r="C780" s="2"/>
      <c r="F780" s="2"/>
    </row>
    <row r="781">
      <c r="C781" s="2"/>
      <c r="F781" s="2"/>
    </row>
    <row r="782">
      <c r="C782" s="2"/>
      <c r="F782" s="2"/>
    </row>
    <row r="783">
      <c r="C783" s="2"/>
      <c r="F783" s="2"/>
    </row>
    <row r="784">
      <c r="C784" s="2"/>
      <c r="F784" s="2"/>
    </row>
    <row r="785">
      <c r="C785" s="2"/>
      <c r="F785" s="2"/>
    </row>
    <row r="786">
      <c r="C786" s="2"/>
      <c r="F786" s="2"/>
    </row>
    <row r="787">
      <c r="C787" s="2"/>
      <c r="F787" s="2"/>
    </row>
    <row r="788">
      <c r="C788" s="2"/>
      <c r="F788" s="2"/>
    </row>
    <row r="789">
      <c r="C789" s="2"/>
      <c r="F789" s="2"/>
    </row>
    <row r="790">
      <c r="C790" s="2"/>
      <c r="F790" s="2"/>
    </row>
    <row r="791">
      <c r="C791" s="2"/>
      <c r="F791" s="2"/>
    </row>
    <row r="792">
      <c r="C792" s="2"/>
      <c r="F792" s="2"/>
    </row>
    <row r="793">
      <c r="C793" s="2"/>
      <c r="F793" s="2"/>
    </row>
    <row r="794">
      <c r="C794" s="2"/>
      <c r="F794" s="2"/>
    </row>
    <row r="795">
      <c r="C795" s="2"/>
      <c r="F795" s="2"/>
    </row>
    <row r="796">
      <c r="C796" s="2"/>
      <c r="F796" s="2"/>
    </row>
    <row r="797">
      <c r="C797" s="2"/>
      <c r="F797" s="2"/>
    </row>
    <row r="798">
      <c r="C798" s="2"/>
      <c r="F798" s="2"/>
    </row>
    <row r="799">
      <c r="C799" s="2"/>
      <c r="F799" s="2"/>
    </row>
    <row r="800">
      <c r="C800" s="2"/>
      <c r="F800" s="2"/>
    </row>
    <row r="801">
      <c r="C801" s="2"/>
      <c r="F801" s="2"/>
    </row>
    <row r="802">
      <c r="C802" s="2"/>
      <c r="F802" s="2"/>
    </row>
    <row r="803">
      <c r="C803" s="2"/>
      <c r="F803" s="2"/>
    </row>
    <row r="804">
      <c r="C804" s="2"/>
      <c r="F804" s="2"/>
    </row>
    <row r="805">
      <c r="C805" s="2"/>
      <c r="F805" s="2"/>
    </row>
    <row r="806">
      <c r="C806" s="2"/>
      <c r="F806" s="2"/>
    </row>
    <row r="807">
      <c r="C807" s="2"/>
      <c r="F807" s="2"/>
    </row>
    <row r="808">
      <c r="C808" s="2"/>
      <c r="F808" s="2"/>
    </row>
    <row r="809">
      <c r="C809" s="2"/>
      <c r="F809" s="2"/>
    </row>
    <row r="810">
      <c r="C810" s="2"/>
      <c r="F810" s="2"/>
    </row>
    <row r="811">
      <c r="C811" s="2"/>
      <c r="F811" s="2"/>
    </row>
    <row r="812">
      <c r="C812" s="2"/>
      <c r="F812" s="2"/>
    </row>
    <row r="813">
      <c r="C813" s="2"/>
      <c r="F813" s="2"/>
    </row>
    <row r="814">
      <c r="C814" s="2"/>
      <c r="F814" s="2"/>
    </row>
    <row r="815">
      <c r="C815" s="2"/>
      <c r="F815" s="2"/>
    </row>
    <row r="816">
      <c r="C816" s="2"/>
      <c r="F816" s="2"/>
    </row>
    <row r="817">
      <c r="C817" s="2"/>
      <c r="F817" s="2"/>
    </row>
    <row r="818">
      <c r="C818" s="2"/>
      <c r="F818" s="2"/>
    </row>
    <row r="819">
      <c r="C819" s="2"/>
      <c r="F819" s="2"/>
    </row>
    <row r="820">
      <c r="C820" s="2"/>
      <c r="F820" s="2"/>
    </row>
    <row r="821">
      <c r="C821" s="2"/>
      <c r="F821" s="2"/>
    </row>
    <row r="822">
      <c r="C822" s="2"/>
      <c r="F822" s="2"/>
    </row>
    <row r="823">
      <c r="C823" s="2"/>
      <c r="F823" s="2"/>
    </row>
    <row r="824">
      <c r="C824" s="2"/>
      <c r="F824" s="2"/>
    </row>
    <row r="825">
      <c r="C825" s="2"/>
      <c r="F825" s="2"/>
    </row>
    <row r="826">
      <c r="C826" s="2"/>
      <c r="F826" s="2"/>
    </row>
    <row r="827">
      <c r="C827" s="2"/>
      <c r="F827" s="2"/>
    </row>
    <row r="828">
      <c r="C828" s="2"/>
      <c r="F828" s="2"/>
    </row>
    <row r="829">
      <c r="C829" s="2"/>
      <c r="F829" s="2"/>
    </row>
    <row r="830">
      <c r="C830" s="2"/>
      <c r="F830" s="2"/>
    </row>
    <row r="831">
      <c r="C831" s="2"/>
      <c r="F831" s="2"/>
    </row>
    <row r="832">
      <c r="C832" s="2"/>
      <c r="F832" s="2"/>
    </row>
    <row r="833">
      <c r="C833" s="2"/>
      <c r="F833" s="2"/>
    </row>
    <row r="834">
      <c r="C834" s="2"/>
      <c r="F834" s="2"/>
    </row>
    <row r="835">
      <c r="C835" s="2"/>
      <c r="F835" s="2"/>
    </row>
    <row r="836">
      <c r="C836" s="2"/>
      <c r="F836" s="2"/>
    </row>
    <row r="837">
      <c r="C837" s="2"/>
      <c r="F837" s="2"/>
    </row>
    <row r="838">
      <c r="C838" s="2"/>
      <c r="F838" s="2"/>
    </row>
    <row r="839">
      <c r="C839" s="2"/>
      <c r="F839" s="2"/>
    </row>
    <row r="840">
      <c r="C840" s="2"/>
      <c r="F840" s="2"/>
    </row>
    <row r="841">
      <c r="C841" s="2"/>
      <c r="F841" s="2"/>
    </row>
    <row r="842">
      <c r="C842" s="2"/>
      <c r="F842" s="2"/>
    </row>
    <row r="843">
      <c r="C843" s="2"/>
      <c r="F843" s="2"/>
    </row>
    <row r="844">
      <c r="C844" s="2"/>
      <c r="F844" s="2"/>
    </row>
    <row r="845">
      <c r="C845" s="2"/>
      <c r="F845" s="2"/>
    </row>
    <row r="846">
      <c r="C846" s="2"/>
      <c r="F846" s="2"/>
    </row>
    <row r="847">
      <c r="C847" s="2"/>
      <c r="F847" s="2"/>
    </row>
    <row r="848">
      <c r="C848" s="2"/>
      <c r="F848" s="2"/>
    </row>
    <row r="849">
      <c r="C849" s="2"/>
      <c r="F849" s="2"/>
    </row>
    <row r="850">
      <c r="C850" s="2"/>
      <c r="F850" s="2"/>
    </row>
    <row r="851">
      <c r="C851" s="2"/>
      <c r="F851" s="2"/>
    </row>
    <row r="852">
      <c r="C852" s="2"/>
      <c r="F852" s="2"/>
    </row>
    <row r="853">
      <c r="C853" s="2"/>
      <c r="F853" s="2"/>
    </row>
    <row r="854">
      <c r="C854" s="2"/>
      <c r="F854" s="2"/>
    </row>
    <row r="855">
      <c r="C855" s="2"/>
      <c r="F855" s="2"/>
    </row>
    <row r="856">
      <c r="C856" s="2"/>
      <c r="F856" s="2"/>
    </row>
    <row r="857">
      <c r="C857" s="2"/>
      <c r="F857" s="2"/>
    </row>
    <row r="858">
      <c r="C858" s="2"/>
      <c r="F858" s="2"/>
    </row>
    <row r="859">
      <c r="C859" s="2"/>
      <c r="F859" s="2"/>
    </row>
    <row r="860">
      <c r="C860" s="2"/>
      <c r="F860" s="2"/>
    </row>
    <row r="861">
      <c r="C861" s="2"/>
      <c r="F861" s="2"/>
    </row>
    <row r="862">
      <c r="C862" s="2"/>
      <c r="F862" s="2"/>
    </row>
    <row r="863">
      <c r="C863" s="2"/>
      <c r="F863" s="2"/>
    </row>
    <row r="864">
      <c r="C864" s="2"/>
      <c r="F864" s="2"/>
    </row>
    <row r="865">
      <c r="C865" s="2"/>
      <c r="F865" s="2"/>
    </row>
    <row r="866">
      <c r="C866" s="2"/>
      <c r="F866" s="2"/>
    </row>
    <row r="867">
      <c r="C867" s="2"/>
      <c r="F867" s="2"/>
    </row>
    <row r="868">
      <c r="C868" s="2"/>
      <c r="F868" s="2"/>
    </row>
    <row r="869">
      <c r="C869" s="2"/>
      <c r="F869" s="2"/>
    </row>
    <row r="870">
      <c r="C870" s="2"/>
      <c r="F870" s="2"/>
    </row>
    <row r="871">
      <c r="C871" s="2"/>
      <c r="F871" s="2"/>
    </row>
    <row r="872">
      <c r="C872" s="2"/>
      <c r="F872" s="2"/>
    </row>
    <row r="873">
      <c r="C873" s="2"/>
      <c r="F873" s="2"/>
    </row>
    <row r="874">
      <c r="C874" s="2"/>
      <c r="F874" s="2"/>
    </row>
    <row r="875">
      <c r="C875" s="2"/>
      <c r="F875" s="2"/>
    </row>
    <row r="876">
      <c r="C876" s="2"/>
      <c r="F876" s="2"/>
    </row>
    <row r="877">
      <c r="C877" s="2"/>
      <c r="F877" s="2"/>
    </row>
    <row r="878">
      <c r="C878" s="2"/>
      <c r="F878" s="2"/>
    </row>
    <row r="879">
      <c r="C879" s="2"/>
      <c r="F879" s="2"/>
    </row>
    <row r="880">
      <c r="C880" s="2"/>
      <c r="F880" s="2"/>
    </row>
    <row r="881">
      <c r="C881" s="2"/>
      <c r="F881" s="2"/>
    </row>
    <row r="882">
      <c r="C882" s="2"/>
      <c r="F882" s="2"/>
    </row>
    <row r="883">
      <c r="C883" s="2"/>
      <c r="F883" s="2"/>
    </row>
    <row r="884">
      <c r="C884" s="2"/>
      <c r="F884" s="2"/>
    </row>
    <row r="885">
      <c r="C885" s="2"/>
      <c r="F885" s="2"/>
    </row>
    <row r="886">
      <c r="C886" s="2"/>
      <c r="F886" s="2"/>
    </row>
    <row r="887">
      <c r="C887" s="2"/>
      <c r="F887" s="2"/>
    </row>
    <row r="888">
      <c r="C888" s="2"/>
      <c r="F888" s="2"/>
    </row>
    <row r="889">
      <c r="C889" s="2"/>
      <c r="F889" s="2"/>
    </row>
    <row r="890">
      <c r="C890" s="2"/>
      <c r="F890" s="2"/>
    </row>
    <row r="891">
      <c r="C891" s="2"/>
      <c r="F891" s="2"/>
    </row>
    <row r="892">
      <c r="C892" s="2"/>
      <c r="F892" s="2"/>
    </row>
    <row r="893">
      <c r="C893" s="2"/>
      <c r="F893" s="2"/>
    </row>
    <row r="894">
      <c r="C894" s="2"/>
      <c r="F894" s="2"/>
    </row>
    <row r="895">
      <c r="C895" s="2"/>
      <c r="F895" s="2"/>
    </row>
    <row r="896">
      <c r="C896" s="2"/>
      <c r="F896" s="2"/>
    </row>
    <row r="897">
      <c r="C897" s="2"/>
      <c r="F897" s="2"/>
    </row>
    <row r="898">
      <c r="C898" s="2"/>
      <c r="F898" s="2"/>
    </row>
    <row r="899">
      <c r="C899" s="2"/>
      <c r="F899" s="2"/>
    </row>
    <row r="900">
      <c r="C900" s="2"/>
      <c r="F900" s="2"/>
    </row>
    <row r="901">
      <c r="C901" s="2"/>
      <c r="F901" s="2"/>
    </row>
    <row r="902">
      <c r="C902" s="2"/>
      <c r="F902" s="2"/>
    </row>
    <row r="903">
      <c r="C903" s="2"/>
      <c r="F903" s="2"/>
    </row>
    <row r="904">
      <c r="C904" s="2"/>
      <c r="F904" s="2"/>
    </row>
    <row r="905">
      <c r="C905" s="2"/>
      <c r="F905" s="2"/>
    </row>
    <row r="906">
      <c r="C906" s="2"/>
      <c r="F906" s="2"/>
    </row>
    <row r="907">
      <c r="C907" s="2"/>
      <c r="F907" s="2"/>
    </row>
    <row r="908">
      <c r="C908" s="2"/>
      <c r="F908" s="2"/>
    </row>
    <row r="909">
      <c r="C909" s="2"/>
      <c r="F909" s="2"/>
    </row>
    <row r="910">
      <c r="C910" s="2"/>
      <c r="F910" s="2"/>
    </row>
    <row r="911">
      <c r="C911" s="2"/>
      <c r="F911" s="2"/>
    </row>
    <row r="912">
      <c r="C912" s="2"/>
      <c r="F912" s="2"/>
    </row>
    <row r="913">
      <c r="C913" s="2"/>
      <c r="F913" s="2"/>
    </row>
    <row r="914">
      <c r="C914" s="2"/>
      <c r="F914" s="2"/>
    </row>
    <row r="915">
      <c r="C915" s="2"/>
      <c r="F915" s="2"/>
    </row>
    <row r="916">
      <c r="C916" s="2"/>
      <c r="F916" s="2"/>
    </row>
    <row r="917">
      <c r="C917" s="2"/>
      <c r="F917" s="2"/>
    </row>
    <row r="918">
      <c r="C918" s="2"/>
      <c r="F918" s="2"/>
    </row>
    <row r="919">
      <c r="C919" s="2"/>
      <c r="F919" s="2"/>
    </row>
    <row r="920">
      <c r="C920" s="2"/>
      <c r="F920" s="2"/>
    </row>
    <row r="921">
      <c r="C921" s="2"/>
      <c r="F921" s="2"/>
    </row>
    <row r="922">
      <c r="C922" s="2"/>
      <c r="F922" s="2"/>
    </row>
    <row r="923">
      <c r="C923" s="2"/>
      <c r="F923" s="2"/>
    </row>
    <row r="924">
      <c r="C924" s="2"/>
      <c r="F924" s="2"/>
    </row>
    <row r="925">
      <c r="C925" s="2"/>
      <c r="F925" s="2"/>
    </row>
    <row r="926">
      <c r="C926" s="2"/>
      <c r="F926" s="2"/>
    </row>
    <row r="927">
      <c r="C927" s="2"/>
      <c r="F927" s="2"/>
    </row>
    <row r="928">
      <c r="C928" s="2"/>
      <c r="F928" s="2"/>
    </row>
    <row r="929">
      <c r="C929" s="2"/>
      <c r="F929" s="2"/>
    </row>
    <row r="930">
      <c r="C930" s="2"/>
      <c r="F930" s="2"/>
    </row>
    <row r="931">
      <c r="C931" s="2"/>
      <c r="F931" s="2"/>
    </row>
    <row r="932">
      <c r="C932" s="2"/>
      <c r="F932" s="2"/>
    </row>
    <row r="933">
      <c r="C933" s="2"/>
      <c r="F933" s="2"/>
    </row>
    <row r="934">
      <c r="C934" s="2"/>
      <c r="F934" s="2"/>
    </row>
    <row r="935">
      <c r="C935" s="2"/>
      <c r="F935" s="2"/>
    </row>
    <row r="936">
      <c r="C936" s="2"/>
      <c r="F936" s="2"/>
    </row>
    <row r="937">
      <c r="C937" s="2"/>
      <c r="F937" s="2"/>
    </row>
    <row r="938">
      <c r="C938" s="2"/>
      <c r="F938" s="2"/>
    </row>
    <row r="939">
      <c r="C939" s="2"/>
      <c r="F939" s="2"/>
    </row>
    <row r="940">
      <c r="C940" s="2"/>
      <c r="F940" s="2"/>
    </row>
    <row r="941">
      <c r="C941" s="2"/>
      <c r="F941" s="2"/>
    </row>
    <row r="942">
      <c r="C942" s="2"/>
      <c r="F942" s="2"/>
    </row>
    <row r="943">
      <c r="C943" s="2"/>
      <c r="F943" s="2"/>
    </row>
    <row r="944">
      <c r="C944" s="2"/>
      <c r="F944" s="2"/>
    </row>
    <row r="945">
      <c r="C945" s="2"/>
      <c r="F945" s="2"/>
    </row>
    <row r="946">
      <c r="C946" s="2"/>
      <c r="F946" s="2"/>
    </row>
    <row r="947">
      <c r="C947" s="2"/>
      <c r="F947" s="2"/>
    </row>
    <row r="948">
      <c r="C948" s="2"/>
      <c r="F948" s="2"/>
    </row>
    <row r="949">
      <c r="C949" s="2"/>
      <c r="F949" s="2"/>
    </row>
    <row r="950">
      <c r="C950" s="2"/>
      <c r="F950" s="2"/>
    </row>
    <row r="951">
      <c r="C951" s="2"/>
      <c r="F951" s="2"/>
    </row>
    <row r="952">
      <c r="C952" s="2"/>
      <c r="F952" s="2"/>
    </row>
    <row r="953">
      <c r="C953" s="2"/>
      <c r="F953" s="2"/>
    </row>
    <row r="954">
      <c r="C954" s="2"/>
      <c r="F954" s="2"/>
    </row>
    <row r="955">
      <c r="C955" s="2"/>
      <c r="F955" s="2"/>
    </row>
    <row r="956">
      <c r="C956" s="2"/>
      <c r="F956" s="2"/>
    </row>
    <row r="957">
      <c r="C957" s="2"/>
      <c r="F957" s="2"/>
    </row>
    <row r="958">
      <c r="C958" s="2"/>
      <c r="F958" s="2"/>
    </row>
    <row r="959">
      <c r="C959" s="2"/>
      <c r="F959" s="2"/>
    </row>
    <row r="960">
      <c r="C960" s="2"/>
      <c r="F960" s="2"/>
    </row>
    <row r="961">
      <c r="C961" s="2"/>
      <c r="F961" s="2"/>
    </row>
    <row r="962">
      <c r="C962" s="2"/>
      <c r="F962" s="2"/>
    </row>
    <row r="963">
      <c r="C963" s="2"/>
      <c r="F963" s="2"/>
    </row>
    <row r="964">
      <c r="C964" s="2"/>
      <c r="F964" s="2"/>
    </row>
    <row r="965">
      <c r="C965" s="2"/>
      <c r="F965" s="2"/>
    </row>
    <row r="966">
      <c r="C966" s="2"/>
      <c r="F966" s="2"/>
    </row>
    <row r="967">
      <c r="C967" s="2"/>
      <c r="F967" s="2"/>
    </row>
    <row r="968">
      <c r="C968" s="2"/>
      <c r="F968" s="2"/>
    </row>
    <row r="969">
      <c r="C969" s="2"/>
      <c r="F969" s="2"/>
    </row>
    <row r="970">
      <c r="C970" s="2"/>
      <c r="F970" s="2"/>
    </row>
    <row r="971">
      <c r="C971" s="2"/>
      <c r="F971" s="2"/>
    </row>
    <row r="972">
      <c r="C972" s="2"/>
      <c r="F972" s="2"/>
    </row>
    <row r="973">
      <c r="C973" s="2"/>
      <c r="F973" s="2"/>
    </row>
    <row r="974">
      <c r="C974" s="2"/>
      <c r="F974" s="2"/>
    </row>
    <row r="975">
      <c r="C975" s="2"/>
      <c r="F975" s="2"/>
    </row>
    <row r="976">
      <c r="C976" s="2"/>
      <c r="F976" s="2"/>
    </row>
    <row r="977">
      <c r="C977" s="2"/>
      <c r="F977" s="2"/>
    </row>
    <row r="978">
      <c r="C978" s="2"/>
      <c r="F978" s="2"/>
    </row>
    <row r="979">
      <c r="C979" s="2"/>
      <c r="F979" s="2"/>
    </row>
    <row r="980">
      <c r="C980" s="2"/>
      <c r="F980" s="2"/>
    </row>
    <row r="981">
      <c r="C981" s="2"/>
      <c r="F981" s="2"/>
    </row>
    <row r="982">
      <c r="C982" s="2"/>
      <c r="F982" s="2"/>
    </row>
    <row r="983">
      <c r="C983" s="2"/>
      <c r="F983" s="2"/>
    </row>
    <row r="984">
      <c r="C984" s="2"/>
      <c r="F984" s="2"/>
    </row>
    <row r="985">
      <c r="C985" s="2"/>
      <c r="F985" s="2"/>
    </row>
    <row r="986">
      <c r="C986" s="2"/>
      <c r="F986" s="2"/>
    </row>
    <row r="987">
      <c r="C987" s="2"/>
      <c r="F987" s="2"/>
    </row>
    <row r="988">
      <c r="C988" s="2"/>
      <c r="F988" s="2"/>
    </row>
    <row r="989">
      <c r="C989" s="2"/>
      <c r="F989" s="2"/>
    </row>
    <row r="990">
      <c r="C990" s="2"/>
      <c r="F990" s="2"/>
    </row>
    <row r="991">
      <c r="C991" s="2"/>
      <c r="F991" s="2"/>
    </row>
    <row r="992">
      <c r="C992" s="2"/>
      <c r="F992" s="2"/>
    </row>
    <row r="993">
      <c r="C993" s="2"/>
      <c r="F993" s="2"/>
    </row>
    <row r="994">
      <c r="C994" s="2"/>
      <c r="F994" s="2"/>
    </row>
    <row r="995">
      <c r="C995" s="2"/>
      <c r="F995" s="2"/>
    </row>
    <row r="996">
      <c r="C996" s="2"/>
      <c r="F996" s="2"/>
    </row>
    <row r="997">
      <c r="C997" s="2"/>
      <c r="F997" s="2"/>
    </row>
    <row r="998">
      <c r="C998" s="2"/>
      <c r="F998" s="2"/>
    </row>
    <row r="999">
      <c r="C999" s="2"/>
      <c r="F999" s="2"/>
    </row>
    <row r="1000">
      <c r="C1000" s="2"/>
      <c r="F1000" s="2"/>
    </row>
    <row r="1001">
      <c r="C1001" s="2"/>
      <c r="F1001" s="2"/>
    </row>
    <row r="1002">
      <c r="C1002" s="2"/>
      <c r="F1002" s="2"/>
    </row>
    <row r="1003">
      <c r="C1003" s="2"/>
      <c r="F1003" s="2"/>
    </row>
    <row r="1004">
      <c r="C1004" s="2"/>
      <c r="F1004" s="2"/>
    </row>
    <row r="1005">
      <c r="C1005" s="2"/>
      <c r="F1005" s="2"/>
    </row>
    <row r="1006">
      <c r="C1006" s="2"/>
      <c r="F1006" s="2"/>
    </row>
    <row r="1007">
      <c r="C1007" s="2"/>
      <c r="F1007" s="2"/>
    </row>
    <row r="1008">
      <c r="C1008" s="2"/>
      <c r="F1008" s="2"/>
    </row>
    <row r="1009">
      <c r="C1009" s="2"/>
      <c r="F1009" s="2"/>
    </row>
    <row r="1010">
      <c r="C1010" s="2"/>
      <c r="F1010" s="2"/>
    </row>
    <row r="1011">
      <c r="C1011" s="2"/>
      <c r="F1011" s="2"/>
    </row>
    <row r="1012">
      <c r="C1012" s="2"/>
      <c r="F1012" s="2"/>
    </row>
    <row r="1013">
      <c r="C1013" s="2"/>
      <c r="F1013" s="2"/>
    </row>
    <row r="1014">
      <c r="C1014" s="2"/>
      <c r="F1014" s="2"/>
    </row>
    <row r="1015">
      <c r="C1015" s="2"/>
      <c r="F1015" s="2"/>
    </row>
    <row r="1016">
      <c r="C1016" s="2"/>
      <c r="F1016" s="2"/>
    </row>
    <row r="1017">
      <c r="C1017" s="2"/>
      <c r="F1017" s="2"/>
    </row>
    <row r="1018">
      <c r="C1018" s="2"/>
      <c r="F1018" s="2"/>
    </row>
    <row r="1019">
      <c r="C1019" s="2"/>
      <c r="F1019" s="2"/>
    </row>
    <row r="1020">
      <c r="C1020" s="2"/>
      <c r="F1020" s="2"/>
    </row>
    <row r="1021">
      <c r="C1021" s="2"/>
      <c r="F1021" s="2"/>
    </row>
    <row r="1022">
      <c r="C1022" s="2"/>
      <c r="F1022" s="2"/>
    </row>
    <row r="1023">
      <c r="C1023" s="2"/>
      <c r="F1023" s="2"/>
    </row>
    <row r="1024">
      <c r="C1024" s="2"/>
      <c r="F1024" s="2"/>
    </row>
    <row r="1025">
      <c r="C1025" s="2"/>
      <c r="F1025" s="2"/>
    </row>
    <row r="1026">
      <c r="C1026" s="2"/>
      <c r="F1026" s="2"/>
    </row>
    <row r="1027">
      <c r="C1027" s="2"/>
      <c r="F1027" s="2"/>
    </row>
    <row r="1028">
      <c r="C1028" s="2"/>
      <c r="F1028" s="2"/>
    </row>
    <row r="1029">
      <c r="C1029" s="2"/>
      <c r="F1029" s="2"/>
    </row>
    <row r="1030">
      <c r="C1030" s="2"/>
      <c r="F1030" s="2"/>
    </row>
    <row r="1031">
      <c r="C1031" s="2"/>
      <c r="F1031" s="2"/>
    </row>
    <row r="1032">
      <c r="C1032" s="2"/>
      <c r="F1032" s="2"/>
    </row>
    <row r="1033">
      <c r="C1033" s="2"/>
      <c r="F1033" s="2"/>
    </row>
    <row r="1034">
      <c r="C1034" s="2"/>
      <c r="F1034" s="2"/>
    </row>
    <row r="1035">
      <c r="C1035" s="2"/>
      <c r="F1035" s="2"/>
    </row>
    <row r="1036">
      <c r="C1036" s="2"/>
      <c r="F1036" s="2"/>
    </row>
    <row r="1037">
      <c r="C1037" s="2"/>
      <c r="F1037" s="2"/>
    </row>
    <row r="1038">
      <c r="C1038" s="2"/>
      <c r="F1038" s="2"/>
    </row>
    <row r="1039">
      <c r="C1039" s="2"/>
      <c r="F1039" s="2"/>
    </row>
    <row r="1040">
      <c r="C1040" s="2"/>
      <c r="F1040" s="2"/>
    </row>
    <row r="1041">
      <c r="C1041" s="2"/>
      <c r="F1041" s="2"/>
    </row>
    <row r="1042">
      <c r="C1042" s="2"/>
      <c r="F1042" s="2"/>
    </row>
    <row r="1043">
      <c r="C1043" s="2"/>
      <c r="F1043" s="2"/>
    </row>
    <row r="1044">
      <c r="C1044" s="2"/>
      <c r="F1044" s="2"/>
    </row>
  </sheetData>
  <hyperlinks>
    <hyperlink r:id="rId1" ref="A1"/>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2" max="2" width="13.88"/>
    <col customWidth="1" min="3" max="4" width="18.75"/>
    <col customWidth="1" min="5" max="5" width="18.0"/>
    <col customWidth="1" min="7" max="7" width="36.0"/>
    <col customWidth="1" min="8" max="8" width="23.63"/>
    <col customWidth="1" min="10" max="10" width="32.13"/>
    <col customWidth="1" min="11" max="11" width="15.25"/>
    <col customWidth="1" min="12" max="12" width="14.63"/>
    <col customWidth="1" min="13" max="13" width="39.13"/>
    <col customWidth="1" min="15" max="15" width="20.63"/>
    <col customWidth="1" min="18" max="18" width="25.88"/>
    <col customWidth="1" min="19" max="19" width="30.25"/>
    <col customWidth="1" min="20" max="20" width="34.75"/>
    <col customWidth="1" min="21" max="21" width="23.63"/>
    <col customWidth="1" min="22" max="22" width="20.13"/>
    <col customWidth="1" min="25" max="25" width="18.5"/>
    <col customWidth="1" min="29" max="29" width="25.13"/>
    <col customWidth="1" min="31" max="32" width="20.5"/>
    <col customWidth="1" min="34" max="34" width="22.38"/>
    <col customWidth="1" min="36" max="36" width="19.63"/>
    <col customWidth="1" min="37" max="37" width="26.5"/>
    <col customWidth="1" min="38" max="38" width="36.25"/>
    <col customWidth="1" min="39" max="39" width="39.0"/>
    <col customWidth="1" min="40" max="40" width="34.88"/>
    <col customWidth="1" min="41" max="41" width="40.0"/>
    <col customWidth="1" min="42" max="42" width="54.88"/>
    <col customWidth="1" min="43" max="43" width="20.0"/>
    <col customWidth="1" min="48" max="48" width="16.88"/>
    <col customWidth="1" min="50" max="50" width="23.25"/>
    <col customWidth="1" min="51" max="51" width="44.5"/>
    <col customWidth="1" min="52" max="52" width="34.25"/>
    <col customWidth="1" min="53" max="53" width="19.0"/>
    <col customWidth="1" min="54" max="54" width="26.75"/>
    <col customWidth="1" min="55" max="55" width="22.0"/>
    <col customWidth="1" min="56" max="56" width="37.13"/>
    <col customWidth="1" min="57" max="66" width="25.75"/>
    <col customWidth="1" min="67" max="67" width="30.38"/>
    <col customWidth="1" min="68" max="69" width="25.75"/>
    <col customWidth="1" min="70" max="70" width="17.5"/>
    <col customWidth="1" min="71" max="71" width="55.25"/>
    <col customWidth="1" min="72" max="72" width="16.5"/>
    <col customWidth="1" min="73" max="73" width="19.75"/>
    <col customWidth="1" min="74" max="74" width="75.88"/>
    <col customWidth="1" min="77" max="77" width="14.0"/>
  </cols>
  <sheetData>
    <row r="1">
      <c r="A1" s="30" t="s">
        <v>71</v>
      </c>
      <c r="B1" s="30" t="s">
        <v>72</v>
      </c>
      <c r="C1" s="30" t="s">
        <v>73</v>
      </c>
      <c r="D1" s="31" t="s">
        <v>74</v>
      </c>
      <c r="E1" s="30" t="s">
        <v>75</v>
      </c>
      <c r="F1" s="32" t="s">
        <v>76</v>
      </c>
      <c r="G1" s="33" t="s">
        <v>77</v>
      </c>
      <c r="H1" s="34" t="s">
        <v>78</v>
      </c>
      <c r="I1" s="35" t="s">
        <v>79</v>
      </c>
      <c r="J1" s="30" t="s">
        <v>80</v>
      </c>
      <c r="K1" s="30" t="s">
        <v>81</v>
      </c>
      <c r="L1" s="30" t="s">
        <v>82</v>
      </c>
      <c r="M1" s="30" t="s">
        <v>83</v>
      </c>
      <c r="N1" s="30" t="s">
        <v>84</v>
      </c>
      <c r="O1" s="30" t="s">
        <v>85</v>
      </c>
      <c r="P1" s="30" t="s">
        <v>86</v>
      </c>
      <c r="Q1" s="30" t="s">
        <v>87</v>
      </c>
      <c r="R1" s="30" t="s">
        <v>88</v>
      </c>
      <c r="S1" s="30" t="s">
        <v>89</v>
      </c>
      <c r="T1" s="30" t="s">
        <v>90</v>
      </c>
      <c r="U1" s="31" t="s">
        <v>91</v>
      </c>
      <c r="V1" s="30" t="s">
        <v>92</v>
      </c>
      <c r="W1" s="30" t="s">
        <v>93</v>
      </c>
      <c r="X1" s="30" t="s">
        <v>94</v>
      </c>
      <c r="Y1" s="30" t="s">
        <v>95</v>
      </c>
      <c r="Z1" s="30" t="s">
        <v>94</v>
      </c>
      <c r="AA1" s="30" t="s">
        <v>96</v>
      </c>
      <c r="AB1" s="30" t="s">
        <v>97</v>
      </c>
      <c r="AC1" s="30" t="s">
        <v>98</v>
      </c>
      <c r="AD1" s="30" t="s">
        <v>94</v>
      </c>
      <c r="AE1" s="31" t="s">
        <v>99</v>
      </c>
      <c r="AF1" s="31" t="s">
        <v>94</v>
      </c>
      <c r="AG1" s="30" t="s">
        <v>100</v>
      </c>
      <c r="AH1" s="30" t="s">
        <v>94</v>
      </c>
      <c r="AI1" s="30" t="s">
        <v>101</v>
      </c>
      <c r="AJ1" s="30" t="s">
        <v>94</v>
      </c>
      <c r="AK1" s="30" t="s">
        <v>102</v>
      </c>
      <c r="AL1" s="31" t="s">
        <v>103</v>
      </c>
      <c r="AM1" s="31" t="s">
        <v>104</v>
      </c>
      <c r="AN1" s="30" t="s">
        <v>105</v>
      </c>
      <c r="AO1" s="30" t="s">
        <v>106</v>
      </c>
      <c r="AP1" s="30" t="s">
        <v>107</v>
      </c>
      <c r="AQ1" s="31" t="s">
        <v>108</v>
      </c>
      <c r="AR1" s="30" t="s">
        <v>109</v>
      </c>
      <c r="AS1" s="30" t="s">
        <v>110</v>
      </c>
      <c r="AT1" s="30" t="s">
        <v>111</v>
      </c>
      <c r="AU1" s="30" t="s">
        <v>112</v>
      </c>
      <c r="AV1" s="30" t="s">
        <v>113</v>
      </c>
      <c r="AW1" s="30" t="s">
        <v>114</v>
      </c>
      <c r="AX1" s="30" t="s">
        <v>115</v>
      </c>
      <c r="AY1" s="36" t="s">
        <v>116</v>
      </c>
      <c r="AZ1" s="30" t="s">
        <v>117</v>
      </c>
      <c r="BA1" s="30" t="s">
        <v>118</v>
      </c>
      <c r="BB1" s="30" t="s">
        <v>119</v>
      </c>
      <c r="BC1" s="32" t="s">
        <v>120</v>
      </c>
      <c r="BD1" s="37" t="s">
        <v>121</v>
      </c>
      <c r="BE1" s="35" t="s">
        <v>122</v>
      </c>
      <c r="BF1" s="30" t="s">
        <v>123</v>
      </c>
      <c r="BG1" s="30" t="s">
        <v>124</v>
      </c>
      <c r="BH1" s="30" t="s">
        <v>123</v>
      </c>
      <c r="BI1" s="31" t="s">
        <v>125</v>
      </c>
      <c r="BJ1" s="30" t="s">
        <v>123</v>
      </c>
      <c r="BK1" s="30" t="s">
        <v>126</v>
      </c>
      <c r="BL1" s="30" t="s">
        <v>123</v>
      </c>
      <c r="BM1" s="30" t="s">
        <v>127</v>
      </c>
      <c r="BN1" s="30" t="s">
        <v>123</v>
      </c>
      <c r="BO1" s="31" t="s">
        <v>128</v>
      </c>
      <c r="BP1" s="38" t="s">
        <v>123</v>
      </c>
      <c r="BQ1" s="33" t="s">
        <v>129</v>
      </c>
      <c r="BR1" s="39" t="s">
        <v>130</v>
      </c>
      <c r="BS1" s="40" t="s">
        <v>131</v>
      </c>
      <c r="BT1" s="41" t="s">
        <v>132</v>
      </c>
      <c r="BU1" s="35" t="s">
        <v>133</v>
      </c>
      <c r="BV1" s="30" t="s">
        <v>134</v>
      </c>
      <c r="BW1" s="42" t="s">
        <v>135</v>
      </c>
      <c r="BX1" s="38" t="s">
        <v>136</v>
      </c>
      <c r="BY1" s="43" t="s">
        <v>137</v>
      </c>
    </row>
    <row r="2">
      <c r="A2" s="44" t="s">
        <v>138</v>
      </c>
      <c r="B2" s="45" t="s">
        <v>139</v>
      </c>
      <c r="C2" s="44" t="s">
        <v>140</v>
      </c>
      <c r="D2" s="44" t="s">
        <v>141</v>
      </c>
      <c r="E2" s="46" t="s">
        <v>142</v>
      </c>
      <c r="F2" s="47">
        <v>0.957314015801696</v>
      </c>
      <c r="G2" s="48" t="s">
        <v>143</v>
      </c>
      <c r="H2" s="49" t="s">
        <v>144</v>
      </c>
      <c r="I2" s="50" t="s">
        <v>145</v>
      </c>
      <c r="J2" s="44" t="s">
        <v>146</v>
      </c>
      <c r="K2" s="51" t="s">
        <v>147</v>
      </c>
      <c r="L2" s="44" t="s">
        <v>143</v>
      </c>
      <c r="M2" s="52" t="s">
        <v>148</v>
      </c>
      <c r="N2" s="46" t="s">
        <v>149</v>
      </c>
      <c r="O2" s="44" t="s">
        <v>150</v>
      </c>
      <c r="P2" s="44" t="s">
        <v>151</v>
      </c>
      <c r="Q2" s="44" t="s">
        <v>152</v>
      </c>
      <c r="R2" s="44" t="s">
        <v>153</v>
      </c>
      <c r="S2" s="44" t="s">
        <v>154</v>
      </c>
      <c r="T2" s="44" t="s">
        <v>155</v>
      </c>
      <c r="U2" s="45" t="s">
        <v>143</v>
      </c>
      <c r="V2" s="45" t="s">
        <v>153</v>
      </c>
      <c r="W2" s="44" t="s">
        <v>143</v>
      </c>
      <c r="X2" s="44" t="s">
        <v>148</v>
      </c>
      <c r="Y2" s="44" t="s">
        <v>156</v>
      </c>
      <c r="Z2" s="53" t="s">
        <v>157</v>
      </c>
      <c r="AA2" s="44" t="s">
        <v>156</v>
      </c>
      <c r="AB2" s="44" t="s">
        <v>158</v>
      </c>
      <c r="AC2" s="44" t="s">
        <v>143</v>
      </c>
      <c r="AD2" s="44" t="s">
        <v>148</v>
      </c>
      <c r="AE2" s="44" t="s">
        <v>156</v>
      </c>
      <c r="AF2" s="44" t="s">
        <v>159</v>
      </c>
      <c r="AG2" s="44" t="s">
        <v>156</v>
      </c>
      <c r="AH2" s="44" t="s">
        <v>160</v>
      </c>
      <c r="AI2" s="44" t="s">
        <v>143</v>
      </c>
      <c r="AJ2" s="44" t="s">
        <v>148</v>
      </c>
      <c r="AK2" s="44" t="s">
        <v>161</v>
      </c>
      <c r="AL2" s="52" t="s">
        <v>162</v>
      </c>
      <c r="AM2" s="54" t="s">
        <v>163</v>
      </c>
      <c r="AN2" s="52" t="s">
        <v>164</v>
      </c>
      <c r="AO2" s="54" t="s">
        <v>153</v>
      </c>
      <c r="AP2" s="51" t="s">
        <v>165</v>
      </c>
      <c r="AQ2" s="44" t="s">
        <v>166</v>
      </c>
      <c r="AR2" s="44" t="s">
        <v>156</v>
      </c>
      <c r="AS2" s="44" t="s">
        <v>143</v>
      </c>
      <c r="AT2" s="44" t="s">
        <v>156</v>
      </c>
      <c r="AU2" s="44" t="s">
        <v>143</v>
      </c>
      <c r="AV2" s="54" t="s">
        <v>153</v>
      </c>
      <c r="AW2" s="44" t="s">
        <v>153</v>
      </c>
      <c r="AX2" s="54" t="s">
        <v>167</v>
      </c>
      <c r="AY2" s="53" t="s">
        <v>168</v>
      </c>
      <c r="AZ2" s="44" t="s">
        <v>169</v>
      </c>
      <c r="BA2" s="44" t="s">
        <v>170</v>
      </c>
      <c r="BB2" s="44" t="s">
        <v>171</v>
      </c>
      <c r="BC2" s="55" t="s">
        <v>172</v>
      </c>
      <c r="BD2" s="56" t="s">
        <v>173</v>
      </c>
      <c r="BE2" s="57"/>
      <c r="BF2" s="58"/>
      <c r="BG2" s="58"/>
      <c r="BH2" s="58"/>
      <c r="BI2" s="58"/>
      <c r="BJ2" s="58"/>
      <c r="BK2" s="58"/>
      <c r="BL2" s="58"/>
      <c r="BM2" s="58"/>
      <c r="BN2" s="58"/>
      <c r="BO2" s="58"/>
      <c r="BP2" s="59"/>
      <c r="BQ2" s="60"/>
      <c r="BR2" s="61"/>
      <c r="BS2" s="62"/>
      <c r="BT2" s="63"/>
      <c r="BU2" s="57"/>
      <c r="BV2" s="58"/>
      <c r="BW2" s="58"/>
      <c r="BX2" s="59"/>
      <c r="BY2" s="63"/>
    </row>
    <row r="3">
      <c r="A3" s="64" t="s">
        <v>174</v>
      </c>
      <c r="B3" s="46" t="s">
        <v>175</v>
      </c>
      <c r="C3" s="65" t="s">
        <v>176</v>
      </c>
      <c r="D3" s="66" t="s">
        <v>177</v>
      </c>
      <c r="E3" s="64" t="s">
        <v>178</v>
      </c>
      <c r="F3" s="67">
        <v>0.44185905890039</v>
      </c>
      <c r="G3" s="68" t="s">
        <v>143</v>
      </c>
      <c r="H3" s="69" t="s">
        <v>143</v>
      </c>
      <c r="I3" s="70" t="s">
        <v>179</v>
      </c>
      <c r="J3" s="46" t="s">
        <v>180</v>
      </c>
      <c r="K3" s="46" t="s">
        <v>181</v>
      </c>
      <c r="L3" s="64" t="s">
        <v>143</v>
      </c>
      <c r="M3" s="64" t="s">
        <v>148</v>
      </c>
      <c r="N3" s="52" t="s">
        <v>182</v>
      </c>
      <c r="O3" s="71" t="s">
        <v>183</v>
      </c>
      <c r="P3" s="64" t="s">
        <v>184</v>
      </c>
      <c r="Q3" s="46" t="s">
        <v>148</v>
      </c>
      <c r="R3" s="65" t="s">
        <v>185</v>
      </c>
      <c r="S3" s="65" t="s">
        <v>186</v>
      </c>
      <c r="T3" s="65" t="s">
        <v>186</v>
      </c>
      <c r="U3" s="72" t="s">
        <v>156</v>
      </c>
      <c r="V3" s="52" t="s">
        <v>187</v>
      </c>
      <c r="W3" s="64" t="s">
        <v>143</v>
      </c>
      <c r="X3" s="66" t="s">
        <v>148</v>
      </c>
      <c r="Y3" s="64" t="s">
        <v>143</v>
      </c>
      <c r="Z3" s="73" t="s">
        <v>148</v>
      </c>
      <c r="AA3" s="52" t="s">
        <v>188</v>
      </c>
      <c r="AB3" s="74" t="s">
        <v>189</v>
      </c>
      <c r="AC3" s="64" t="s">
        <v>143</v>
      </c>
      <c r="AD3" s="71" t="s">
        <v>148</v>
      </c>
      <c r="AE3" s="65" t="s">
        <v>143</v>
      </c>
      <c r="AF3" s="71" t="s">
        <v>148</v>
      </c>
      <c r="AG3" s="53" t="s">
        <v>143</v>
      </c>
      <c r="AH3" s="71" t="s">
        <v>148</v>
      </c>
      <c r="AI3" s="64" t="s">
        <v>143</v>
      </c>
      <c r="AJ3" s="71" t="s">
        <v>148</v>
      </c>
      <c r="AK3" s="75" t="s">
        <v>190</v>
      </c>
      <c r="AL3" s="76" t="s">
        <v>191</v>
      </c>
      <c r="AM3" s="75" t="s">
        <v>192</v>
      </c>
      <c r="AN3" s="52" t="s">
        <v>164</v>
      </c>
      <c r="AO3" s="52" t="s">
        <v>153</v>
      </c>
      <c r="AP3" s="77" t="s">
        <v>193</v>
      </c>
      <c r="AQ3" s="78" t="s">
        <v>194</v>
      </c>
      <c r="AR3" s="79" t="s">
        <v>156</v>
      </c>
      <c r="AS3" s="44" t="s">
        <v>195</v>
      </c>
      <c r="AT3" s="79" t="s">
        <v>156</v>
      </c>
      <c r="AU3" s="44" t="s">
        <v>195</v>
      </c>
      <c r="AV3" s="75" t="s">
        <v>196</v>
      </c>
      <c r="AW3" s="78" t="s">
        <v>143</v>
      </c>
      <c r="AX3" s="44" t="s">
        <v>197</v>
      </c>
      <c r="AY3" s="53" t="s">
        <v>168</v>
      </c>
      <c r="AZ3" s="52" t="s">
        <v>198</v>
      </c>
      <c r="BA3" s="75" t="s">
        <v>143</v>
      </c>
      <c r="BB3" s="75" t="s">
        <v>199</v>
      </c>
      <c r="BC3" s="80" t="s">
        <v>200</v>
      </c>
      <c r="BD3" s="81" t="s">
        <v>201</v>
      </c>
      <c r="BE3" s="82"/>
      <c r="BF3" s="83"/>
      <c r="BG3" s="83"/>
      <c r="BH3" s="83"/>
      <c r="BI3" s="83"/>
      <c r="BJ3" s="83"/>
      <c r="BK3" s="83"/>
      <c r="BL3" s="83"/>
      <c r="BM3" s="83"/>
      <c r="BN3" s="83"/>
      <c r="BO3" s="83"/>
      <c r="BP3" s="84"/>
      <c r="BQ3" s="85"/>
      <c r="BR3" s="86"/>
      <c r="BS3" s="87"/>
      <c r="BT3" s="88"/>
      <c r="BU3" s="82"/>
      <c r="BV3" s="83"/>
      <c r="BW3" s="83"/>
      <c r="BX3" s="84"/>
      <c r="BY3" s="88"/>
    </row>
    <row r="4">
      <c r="A4" s="71" t="s">
        <v>202</v>
      </c>
      <c r="B4" s="53" t="s">
        <v>203</v>
      </c>
      <c r="C4" s="53" t="s">
        <v>204</v>
      </c>
      <c r="D4" s="53" t="s">
        <v>205</v>
      </c>
      <c r="E4" s="71" t="s">
        <v>206</v>
      </c>
      <c r="F4" s="89">
        <v>0.169700437299875</v>
      </c>
      <c r="G4" s="90" t="s">
        <v>156</v>
      </c>
      <c r="H4" s="91" t="s">
        <v>144</v>
      </c>
      <c r="I4" s="92"/>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4"/>
      <c r="BD4" s="95"/>
      <c r="BE4" s="92"/>
      <c r="BF4" s="93"/>
      <c r="BG4" s="93"/>
      <c r="BH4" s="93"/>
      <c r="BI4" s="93"/>
      <c r="BJ4" s="93"/>
      <c r="BK4" s="93"/>
      <c r="BL4" s="93"/>
      <c r="BM4" s="93"/>
      <c r="BN4" s="93"/>
      <c r="BO4" s="93"/>
      <c r="BP4" s="94"/>
      <c r="BQ4" s="96"/>
      <c r="BR4" s="97"/>
      <c r="BS4" s="98"/>
      <c r="BT4" s="95"/>
      <c r="BU4" s="92"/>
      <c r="BV4" s="93"/>
      <c r="BW4" s="93"/>
      <c r="BX4" s="94"/>
      <c r="BY4" s="95"/>
    </row>
    <row r="5">
      <c r="A5" s="64" t="s">
        <v>207</v>
      </c>
      <c r="B5" s="72" t="s">
        <v>208</v>
      </c>
      <c r="C5" s="46" t="s">
        <v>209</v>
      </c>
      <c r="D5" s="46" t="s">
        <v>210</v>
      </c>
      <c r="E5" s="46" t="s">
        <v>142</v>
      </c>
      <c r="F5" s="99">
        <v>0.68</v>
      </c>
      <c r="G5" s="68" t="s">
        <v>143</v>
      </c>
      <c r="H5" s="69" t="s">
        <v>143</v>
      </c>
      <c r="I5" s="70" t="s">
        <v>179</v>
      </c>
      <c r="J5" s="72" t="s">
        <v>211</v>
      </c>
      <c r="K5" s="52" t="s">
        <v>212</v>
      </c>
      <c r="L5" s="64" t="s">
        <v>143</v>
      </c>
      <c r="M5" s="64" t="s">
        <v>148</v>
      </c>
      <c r="N5" s="74" t="s">
        <v>213</v>
      </c>
      <c r="O5" s="72" t="s">
        <v>214</v>
      </c>
      <c r="P5" s="72" t="s">
        <v>184</v>
      </c>
      <c r="Q5" s="52" t="s">
        <v>148</v>
      </c>
      <c r="R5" s="54" t="s">
        <v>215</v>
      </c>
      <c r="S5" s="54" t="s">
        <v>186</v>
      </c>
      <c r="T5" s="54" t="s">
        <v>186</v>
      </c>
      <c r="U5" s="72" t="s">
        <v>143</v>
      </c>
      <c r="V5" s="52" t="s">
        <v>153</v>
      </c>
      <c r="W5" s="52" t="s">
        <v>143</v>
      </c>
      <c r="X5" s="46" t="s">
        <v>148</v>
      </c>
      <c r="Y5" s="72" t="s">
        <v>143</v>
      </c>
      <c r="Z5" s="72" t="s">
        <v>148</v>
      </c>
      <c r="AA5" s="74" t="s">
        <v>156</v>
      </c>
      <c r="AB5" s="74" t="s">
        <v>216</v>
      </c>
      <c r="AC5" s="100" t="s">
        <v>143</v>
      </c>
      <c r="AD5" s="52" t="s">
        <v>148</v>
      </c>
      <c r="AE5" s="54" t="s">
        <v>143</v>
      </c>
      <c r="AF5" s="52" t="s">
        <v>148</v>
      </c>
      <c r="AG5" s="100" t="s">
        <v>156</v>
      </c>
      <c r="AH5" s="54" t="s">
        <v>217</v>
      </c>
      <c r="AI5" s="64" t="s">
        <v>143</v>
      </c>
      <c r="AJ5" s="46" t="s">
        <v>148</v>
      </c>
      <c r="AK5" s="52" t="s">
        <v>218</v>
      </c>
      <c r="AL5" s="52" t="s">
        <v>219</v>
      </c>
      <c r="AM5" s="52" t="s">
        <v>220</v>
      </c>
      <c r="AN5" s="52" t="s">
        <v>164</v>
      </c>
      <c r="AO5" s="52" t="s">
        <v>221</v>
      </c>
      <c r="AP5" s="46" t="s">
        <v>222</v>
      </c>
      <c r="AQ5" s="46" t="s">
        <v>194</v>
      </c>
      <c r="AR5" s="64" t="s">
        <v>156</v>
      </c>
      <c r="AS5" s="64" t="s">
        <v>143</v>
      </c>
      <c r="AT5" s="64" t="s">
        <v>156</v>
      </c>
      <c r="AU5" s="64" t="s">
        <v>143</v>
      </c>
      <c r="AV5" s="52" t="s">
        <v>143</v>
      </c>
      <c r="AW5" s="46" t="s">
        <v>143</v>
      </c>
      <c r="AX5" s="46" t="s">
        <v>197</v>
      </c>
      <c r="AY5" s="53" t="s">
        <v>168</v>
      </c>
      <c r="AZ5" s="101" t="s">
        <v>223</v>
      </c>
      <c r="BA5" s="52" t="s">
        <v>224</v>
      </c>
      <c r="BB5" s="100" t="s">
        <v>225</v>
      </c>
      <c r="BC5" s="102" t="s">
        <v>226</v>
      </c>
      <c r="BD5" s="103" t="s">
        <v>227</v>
      </c>
      <c r="BE5" s="104" t="s">
        <v>143</v>
      </c>
      <c r="BF5" s="52" t="s">
        <v>148</v>
      </c>
      <c r="BG5" s="72" t="s">
        <v>156</v>
      </c>
      <c r="BH5" s="52" t="s">
        <v>228</v>
      </c>
      <c r="BI5" s="105" t="s">
        <v>143</v>
      </c>
      <c r="BJ5" s="52" t="s">
        <v>148</v>
      </c>
      <c r="BK5" s="52" t="s">
        <v>144</v>
      </c>
      <c r="BL5" s="52" t="s">
        <v>148</v>
      </c>
      <c r="BM5" s="52" t="s">
        <v>143</v>
      </c>
      <c r="BN5" s="52" t="s">
        <v>148</v>
      </c>
      <c r="BO5" s="52" t="s">
        <v>143</v>
      </c>
      <c r="BP5" s="102" t="s">
        <v>148</v>
      </c>
      <c r="BQ5" s="106" t="s">
        <v>229</v>
      </c>
      <c r="BR5" s="97"/>
      <c r="BS5" s="98"/>
      <c r="BT5" s="95"/>
      <c r="BU5" s="92"/>
      <c r="BV5" s="93"/>
      <c r="BW5" s="93"/>
      <c r="BX5" s="94"/>
      <c r="BY5" s="95"/>
    </row>
    <row r="6">
      <c r="A6" s="64" t="s">
        <v>230</v>
      </c>
      <c r="B6" s="72" t="s">
        <v>231</v>
      </c>
      <c r="C6" s="46" t="s">
        <v>232</v>
      </c>
      <c r="D6" s="46" t="s">
        <v>210</v>
      </c>
      <c r="E6" s="46" t="s">
        <v>142</v>
      </c>
      <c r="F6" s="99">
        <v>0.63</v>
      </c>
      <c r="G6" s="68" t="s">
        <v>143</v>
      </c>
      <c r="H6" s="69" t="s">
        <v>143</v>
      </c>
      <c r="I6" s="70" t="s">
        <v>179</v>
      </c>
      <c r="J6" s="72" t="s">
        <v>211</v>
      </c>
      <c r="K6" s="52" t="s">
        <v>233</v>
      </c>
      <c r="L6" s="64" t="s">
        <v>143</v>
      </c>
      <c r="M6" s="64" t="s">
        <v>148</v>
      </c>
      <c r="N6" s="74" t="s">
        <v>213</v>
      </c>
      <c r="O6" s="72" t="s">
        <v>214</v>
      </c>
      <c r="P6" s="72" t="s">
        <v>184</v>
      </c>
      <c r="Q6" s="52" t="s">
        <v>148</v>
      </c>
      <c r="R6" s="54" t="s">
        <v>215</v>
      </c>
      <c r="S6" s="54" t="s">
        <v>186</v>
      </c>
      <c r="T6" s="54" t="s">
        <v>186</v>
      </c>
      <c r="U6" s="72" t="s">
        <v>156</v>
      </c>
      <c r="V6" s="52" t="s">
        <v>234</v>
      </c>
      <c r="W6" s="52" t="s">
        <v>143</v>
      </c>
      <c r="X6" s="46" t="s">
        <v>148</v>
      </c>
      <c r="Y6" s="72" t="s">
        <v>143</v>
      </c>
      <c r="Z6" s="72" t="s">
        <v>148</v>
      </c>
      <c r="AA6" s="74" t="s">
        <v>156</v>
      </c>
      <c r="AB6" s="74" t="s">
        <v>216</v>
      </c>
      <c r="AC6" s="100" t="s">
        <v>143</v>
      </c>
      <c r="AD6" s="52" t="s">
        <v>148</v>
      </c>
      <c r="AE6" s="54" t="s">
        <v>143</v>
      </c>
      <c r="AF6" s="52" t="s">
        <v>148</v>
      </c>
      <c r="AG6" s="100" t="s">
        <v>156</v>
      </c>
      <c r="AH6" s="54" t="s">
        <v>217</v>
      </c>
      <c r="AI6" s="64" t="s">
        <v>143</v>
      </c>
      <c r="AJ6" s="46" t="s">
        <v>148</v>
      </c>
      <c r="AK6" s="52" t="s">
        <v>218</v>
      </c>
      <c r="AL6" s="52" t="s">
        <v>219</v>
      </c>
      <c r="AM6" s="52" t="s">
        <v>235</v>
      </c>
      <c r="AN6" s="52" t="s">
        <v>164</v>
      </c>
      <c r="AO6" s="46" t="s">
        <v>153</v>
      </c>
      <c r="AP6" s="52" t="s">
        <v>236</v>
      </c>
      <c r="AQ6" s="46" t="s">
        <v>194</v>
      </c>
      <c r="AR6" s="64" t="s">
        <v>156</v>
      </c>
      <c r="AS6" s="64" t="s">
        <v>143</v>
      </c>
      <c r="AT6" s="64" t="s">
        <v>156</v>
      </c>
      <c r="AU6" s="64" t="s">
        <v>143</v>
      </c>
      <c r="AV6" s="52" t="s">
        <v>143</v>
      </c>
      <c r="AW6" s="46" t="s">
        <v>143</v>
      </c>
      <c r="AX6" s="46" t="s">
        <v>197</v>
      </c>
      <c r="AY6" s="53" t="s">
        <v>168</v>
      </c>
      <c r="AZ6" s="101" t="s">
        <v>223</v>
      </c>
      <c r="BA6" s="52" t="s">
        <v>237</v>
      </c>
      <c r="BB6" s="100" t="s">
        <v>238</v>
      </c>
      <c r="BC6" s="102" t="s">
        <v>239</v>
      </c>
      <c r="BD6" s="103" t="s">
        <v>227</v>
      </c>
      <c r="BE6" s="104" t="s">
        <v>143</v>
      </c>
      <c r="BF6" s="52" t="s">
        <v>148</v>
      </c>
      <c r="BG6" s="72" t="s">
        <v>156</v>
      </c>
      <c r="BH6" s="52" t="s">
        <v>228</v>
      </c>
      <c r="BI6" s="105" t="s">
        <v>143</v>
      </c>
      <c r="BJ6" s="52" t="s">
        <v>148</v>
      </c>
      <c r="BK6" s="107" t="s">
        <v>143</v>
      </c>
      <c r="BL6" s="52" t="s">
        <v>148</v>
      </c>
      <c r="BM6" s="52" t="s">
        <v>143</v>
      </c>
      <c r="BN6" s="52" t="s">
        <v>148</v>
      </c>
      <c r="BO6" s="52" t="s">
        <v>143</v>
      </c>
      <c r="BP6" s="102" t="s">
        <v>148</v>
      </c>
      <c r="BQ6" s="106" t="s">
        <v>229</v>
      </c>
      <c r="BR6" s="97"/>
      <c r="BS6" s="98"/>
      <c r="BT6" s="95"/>
      <c r="BU6" s="92"/>
      <c r="BV6" s="93"/>
      <c r="BW6" s="93"/>
      <c r="BX6" s="94"/>
      <c r="BY6" s="95"/>
    </row>
    <row r="7">
      <c r="A7" s="64" t="s">
        <v>240</v>
      </c>
      <c r="B7" s="72" t="s">
        <v>241</v>
      </c>
      <c r="C7" s="46" t="s">
        <v>242</v>
      </c>
      <c r="D7" s="46" t="s">
        <v>243</v>
      </c>
      <c r="E7" s="46" t="s">
        <v>142</v>
      </c>
      <c r="F7" s="99">
        <v>4.21</v>
      </c>
      <c r="G7" s="106" t="s">
        <v>143</v>
      </c>
      <c r="H7" s="69" t="s">
        <v>143</v>
      </c>
      <c r="I7" s="70" t="s">
        <v>179</v>
      </c>
      <c r="J7" s="52" t="s">
        <v>244</v>
      </c>
      <c r="K7" s="52" t="s">
        <v>245</v>
      </c>
      <c r="L7" s="72" t="s">
        <v>156</v>
      </c>
      <c r="M7" s="52" t="s">
        <v>246</v>
      </c>
      <c r="N7" s="74" t="s">
        <v>247</v>
      </c>
      <c r="O7" s="72" t="s">
        <v>247</v>
      </c>
      <c r="P7" s="52" t="s">
        <v>248</v>
      </c>
      <c r="Q7" s="52" t="s">
        <v>249</v>
      </c>
      <c r="R7" s="54" t="s">
        <v>250</v>
      </c>
      <c r="S7" s="54" t="s">
        <v>251</v>
      </c>
      <c r="T7" s="54" t="s">
        <v>155</v>
      </c>
      <c r="U7" s="72" t="s">
        <v>143</v>
      </c>
      <c r="V7" s="46" t="s">
        <v>148</v>
      </c>
      <c r="W7" s="46" t="s">
        <v>143</v>
      </c>
      <c r="X7" s="46" t="s">
        <v>148</v>
      </c>
      <c r="Y7" s="72" t="s">
        <v>143</v>
      </c>
      <c r="Z7" s="52" t="s">
        <v>148</v>
      </c>
      <c r="AA7" s="74" t="s">
        <v>156</v>
      </c>
      <c r="AB7" s="74" t="s">
        <v>252</v>
      </c>
      <c r="AC7" s="100" t="s">
        <v>143</v>
      </c>
      <c r="AD7" s="52" t="s">
        <v>148</v>
      </c>
      <c r="AE7" s="54" t="s">
        <v>143</v>
      </c>
      <c r="AF7" s="52" t="s">
        <v>148</v>
      </c>
      <c r="AG7" s="100" t="s">
        <v>156</v>
      </c>
      <c r="AH7" s="54" t="s">
        <v>253</v>
      </c>
      <c r="AI7" s="64" t="s">
        <v>143</v>
      </c>
      <c r="AJ7" s="46" t="s">
        <v>148</v>
      </c>
      <c r="AK7" s="54" t="s">
        <v>254</v>
      </c>
      <c r="AL7" s="52" t="s">
        <v>255</v>
      </c>
      <c r="AM7" s="52" t="s">
        <v>256</v>
      </c>
      <c r="AN7" s="52" t="s">
        <v>164</v>
      </c>
      <c r="AO7" s="52" t="s">
        <v>257</v>
      </c>
      <c r="AP7" s="52" t="s">
        <v>258</v>
      </c>
      <c r="AQ7" s="46" t="s">
        <v>259</v>
      </c>
      <c r="AR7" s="64" t="s">
        <v>156</v>
      </c>
      <c r="AS7" s="64" t="s">
        <v>156</v>
      </c>
      <c r="AT7" s="64" t="s">
        <v>156</v>
      </c>
      <c r="AU7" s="64" t="s">
        <v>156</v>
      </c>
      <c r="AV7" s="52" t="s">
        <v>260</v>
      </c>
      <c r="AW7" s="52" t="s">
        <v>144</v>
      </c>
      <c r="AX7" s="46" t="s">
        <v>197</v>
      </c>
      <c r="AY7" s="53" t="s">
        <v>168</v>
      </c>
      <c r="AZ7" s="52" t="s">
        <v>261</v>
      </c>
      <c r="BA7" s="52" t="s">
        <v>262</v>
      </c>
      <c r="BB7" s="100" t="s">
        <v>225</v>
      </c>
      <c r="BC7" s="108" t="s">
        <v>263</v>
      </c>
      <c r="BD7" s="103" t="s">
        <v>227</v>
      </c>
      <c r="BE7" s="104" t="s">
        <v>144</v>
      </c>
      <c r="BF7" s="52" t="s">
        <v>148</v>
      </c>
      <c r="BG7" s="52" t="s">
        <v>144</v>
      </c>
      <c r="BH7" s="52" t="s">
        <v>148</v>
      </c>
      <c r="BI7" s="105" t="s">
        <v>144</v>
      </c>
      <c r="BJ7" s="52" t="s">
        <v>148</v>
      </c>
      <c r="BK7" s="52" t="s">
        <v>144</v>
      </c>
      <c r="BL7" s="52" t="s">
        <v>148</v>
      </c>
      <c r="BM7" s="52" t="s">
        <v>144</v>
      </c>
      <c r="BN7" s="52" t="s">
        <v>148</v>
      </c>
      <c r="BO7" s="52" t="s">
        <v>144</v>
      </c>
      <c r="BP7" s="102" t="s">
        <v>148</v>
      </c>
      <c r="BQ7" s="106" t="s">
        <v>156</v>
      </c>
      <c r="BR7" s="69" t="s">
        <v>264</v>
      </c>
      <c r="BS7" s="109" t="s">
        <v>265</v>
      </c>
      <c r="BT7" s="110" t="s">
        <v>156</v>
      </c>
      <c r="BU7" s="104">
        <v>85.0</v>
      </c>
      <c r="BV7" s="52" t="s">
        <v>266</v>
      </c>
      <c r="BW7" s="111">
        <v>0.6</v>
      </c>
      <c r="BX7" s="112">
        <v>35.0</v>
      </c>
      <c r="BY7" s="113">
        <v>88.41</v>
      </c>
    </row>
    <row r="8">
      <c r="A8" s="72" t="s">
        <v>267</v>
      </c>
      <c r="B8" s="72" t="s">
        <v>268</v>
      </c>
      <c r="C8" s="46" t="s">
        <v>269</v>
      </c>
      <c r="D8" s="46" t="s">
        <v>270</v>
      </c>
      <c r="E8" s="46" t="s">
        <v>271</v>
      </c>
      <c r="F8" s="99">
        <v>9.31</v>
      </c>
      <c r="G8" s="106" t="s">
        <v>143</v>
      </c>
      <c r="H8" s="69" t="s">
        <v>143</v>
      </c>
      <c r="I8" s="114" t="s">
        <v>179</v>
      </c>
      <c r="J8" s="52" t="s">
        <v>244</v>
      </c>
      <c r="K8" s="52" t="s">
        <v>272</v>
      </c>
      <c r="L8" s="52" t="s">
        <v>156</v>
      </c>
      <c r="M8" s="52" t="s">
        <v>273</v>
      </c>
      <c r="N8" s="74" t="s">
        <v>274</v>
      </c>
      <c r="O8" s="72" t="s">
        <v>274</v>
      </c>
      <c r="P8" s="52" t="s">
        <v>275</v>
      </c>
      <c r="Q8" s="52" t="s">
        <v>276</v>
      </c>
      <c r="R8" s="54" t="s">
        <v>277</v>
      </c>
      <c r="S8" s="54" t="s">
        <v>278</v>
      </c>
      <c r="T8" s="54" t="s">
        <v>155</v>
      </c>
      <c r="U8" s="72" t="s">
        <v>156</v>
      </c>
      <c r="V8" s="52" t="s">
        <v>279</v>
      </c>
      <c r="W8" s="72" t="s">
        <v>156</v>
      </c>
      <c r="X8" s="52" t="s">
        <v>280</v>
      </c>
      <c r="Y8" s="72" t="s">
        <v>143</v>
      </c>
      <c r="Z8" s="52" t="s">
        <v>148</v>
      </c>
      <c r="AA8" s="74" t="s">
        <v>156</v>
      </c>
      <c r="AB8" s="74" t="s">
        <v>216</v>
      </c>
      <c r="AC8" s="100" t="s">
        <v>143</v>
      </c>
      <c r="AD8" s="52" t="s">
        <v>148</v>
      </c>
      <c r="AE8" s="54" t="s">
        <v>156</v>
      </c>
      <c r="AF8" s="46" t="s">
        <v>281</v>
      </c>
      <c r="AG8" s="54" t="s">
        <v>143</v>
      </c>
      <c r="AH8" s="46" t="s">
        <v>148</v>
      </c>
      <c r="AI8" s="64" t="s">
        <v>143</v>
      </c>
      <c r="AJ8" s="46" t="s">
        <v>148</v>
      </c>
      <c r="AK8" s="52" t="s">
        <v>282</v>
      </c>
      <c r="AL8" s="52" t="s">
        <v>283</v>
      </c>
      <c r="AM8" s="52" t="s">
        <v>284</v>
      </c>
      <c r="AN8" s="52" t="s">
        <v>164</v>
      </c>
      <c r="AO8" s="100" t="s">
        <v>285</v>
      </c>
      <c r="AP8" s="52" t="s">
        <v>286</v>
      </c>
      <c r="AQ8" s="46" t="s">
        <v>287</v>
      </c>
      <c r="AR8" s="64" t="s">
        <v>156</v>
      </c>
      <c r="AS8" s="64" t="s">
        <v>156</v>
      </c>
      <c r="AT8" s="64" t="s">
        <v>156</v>
      </c>
      <c r="AU8" s="64" t="s">
        <v>156</v>
      </c>
      <c r="AV8" s="52" t="s">
        <v>288</v>
      </c>
      <c r="AW8" s="52" t="s">
        <v>144</v>
      </c>
      <c r="AX8" s="46" t="s">
        <v>197</v>
      </c>
      <c r="AY8" s="53" t="s">
        <v>168</v>
      </c>
      <c r="AZ8" s="52" t="s">
        <v>261</v>
      </c>
      <c r="BA8" s="52" t="s">
        <v>289</v>
      </c>
      <c r="BB8" s="100" t="s">
        <v>290</v>
      </c>
      <c r="BC8" s="108" t="s">
        <v>263</v>
      </c>
      <c r="BD8" s="103" t="s">
        <v>227</v>
      </c>
      <c r="BE8" s="104" t="s">
        <v>144</v>
      </c>
      <c r="BF8" s="52" t="s">
        <v>148</v>
      </c>
      <c r="BG8" s="52" t="s">
        <v>144</v>
      </c>
      <c r="BH8" s="52" t="s">
        <v>148</v>
      </c>
      <c r="BI8" s="105" t="s">
        <v>144</v>
      </c>
      <c r="BJ8" s="52" t="s">
        <v>148</v>
      </c>
      <c r="BK8" s="52" t="s">
        <v>144</v>
      </c>
      <c r="BL8" s="52" t="s">
        <v>148</v>
      </c>
      <c r="BM8" s="52" t="s">
        <v>144</v>
      </c>
      <c r="BN8" s="52" t="s">
        <v>148</v>
      </c>
      <c r="BO8" s="52" t="s">
        <v>144</v>
      </c>
      <c r="BP8" s="102" t="s">
        <v>148</v>
      </c>
      <c r="BQ8" s="106" t="s">
        <v>156</v>
      </c>
      <c r="BR8" s="69" t="s">
        <v>264</v>
      </c>
      <c r="BS8" s="115" t="s">
        <v>291</v>
      </c>
      <c r="BT8" s="110" t="s">
        <v>156</v>
      </c>
      <c r="BU8" s="104">
        <v>150.0</v>
      </c>
      <c r="BV8" s="52" t="s">
        <v>292</v>
      </c>
      <c r="BW8" s="116">
        <v>0.78</v>
      </c>
      <c r="BX8" s="112">
        <v>35.0</v>
      </c>
      <c r="BY8" s="113">
        <v>109.2</v>
      </c>
    </row>
    <row r="9">
      <c r="A9" s="45" t="s">
        <v>293</v>
      </c>
      <c r="B9" s="45" t="s">
        <v>294</v>
      </c>
      <c r="C9" s="44" t="s">
        <v>295</v>
      </c>
      <c r="D9" s="44" t="s">
        <v>296</v>
      </c>
      <c r="E9" s="46" t="s">
        <v>297</v>
      </c>
      <c r="F9" s="47">
        <v>0.707042328003787</v>
      </c>
      <c r="G9" s="48" t="s">
        <v>143</v>
      </c>
      <c r="H9" s="49" t="s">
        <v>144</v>
      </c>
      <c r="I9" s="50" t="s">
        <v>179</v>
      </c>
      <c r="J9" s="44" t="s">
        <v>211</v>
      </c>
      <c r="K9" s="51" t="s">
        <v>298</v>
      </c>
      <c r="L9" s="44" t="s">
        <v>143</v>
      </c>
      <c r="M9" s="52" t="s">
        <v>148</v>
      </c>
      <c r="N9" s="46" t="s">
        <v>299</v>
      </c>
      <c r="O9" s="44" t="s">
        <v>300</v>
      </c>
      <c r="P9" s="44" t="s">
        <v>151</v>
      </c>
      <c r="Q9" s="44" t="s">
        <v>249</v>
      </c>
      <c r="R9" s="44" t="s">
        <v>301</v>
      </c>
      <c r="S9" s="44" t="s">
        <v>302</v>
      </c>
      <c r="T9" s="44" t="s">
        <v>302</v>
      </c>
      <c r="U9" s="45" t="s">
        <v>143</v>
      </c>
      <c r="V9" s="45" t="s">
        <v>153</v>
      </c>
      <c r="W9" s="44" t="s">
        <v>143</v>
      </c>
      <c r="X9" s="44" t="s">
        <v>148</v>
      </c>
      <c r="Y9" s="44" t="s">
        <v>143</v>
      </c>
      <c r="Z9" s="44" t="s">
        <v>148</v>
      </c>
      <c r="AA9" s="44" t="s">
        <v>156</v>
      </c>
      <c r="AB9" s="44" t="s">
        <v>158</v>
      </c>
      <c r="AC9" s="44" t="s">
        <v>143</v>
      </c>
      <c r="AD9" s="44" t="s">
        <v>148</v>
      </c>
      <c r="AE9" s="44" t="s">
        <v>156</v>
      </c>
      <c r="AF9" s="44" t="s">
        <v>281</v>
      </c>
      <c r="AG9" s="44" t="s">
        <v>156</v>
      </c>
      <c r="AH9" s="44" t="s">
        <v>303</v>
      </c>
      <c r="AI9" s="44" t="s">
        <v>143</v>
      </c>
      <c r="AJ9" s="44" t="s">
        <v>148</v>
      </c>
      <c r="AK9" s="45" t="s">
        <v>304</v>
      </c>
      <c r="AL9" s="52" t="s">
        <v>162</v>
      </c>
      <c r="AM9" s="54" t="s">
        <v>305</v>
      </c>
      <c r="AN9" s="52" t="s">
        <v>164</v>
      </c>
      <c r="AO9" s="54" t="s">
        <v>153</v>
      </c>
      <c r="AP9" s="51" t="s">
        <v>306</v>
      </c>
      <c r="AQ9" s="44" t="s">
        <v>307</v>
      </c>
      <c r="AR9" s="44" t="s">
        <v>156</v>
      </c>
      <c r="AS9" s="44" t="s">
        <v>143</v>
      </c>
      <c r="AT9" s="44" t="s">
        <v>156</v>
      </c>
      <c r="AU9" s="44" t="s">
        <v>156</v>
      </c>
      <c r="AV9" s="54" t="s">
        <v>153</v>
      </c>
      <c r="AW9" s="54" t="s">
        <v>153</v>
      </c>
      <c r="AX9" s="54" t="s">
        <v>167</v>
      </c>
      <c r="AY9" s="53" t="s">
        <v>308</v>
      </c>
      <c r="AZ9" s="54" t="s">
        <v>309</v>
      </c>
      <c r="BA9" s="44" t="s">
        <v>310</v>
      </c>
      <c r="BB9" s="44" t="s">
        <v>148</v>
      </c>
      <c r="BC9" s="117" t="s">
        <v>311</v>
      </c>
      <c r="BD9" s="56" t="s">
        <v>312</v>
      </c>
      <c r="BE9" s="57"/>
      <c r="BF9" s="58"/>
      <c r="BG9" s="58"/>
      <c r="BH9" s="58"/>
      <c r="BI9" s="58"/>
      <c r="BJ9" s="58"/>
      <c r="BK9" s="58"/>
      <c r="BL9" s="58"/>
      <c r="BM9" s="58"/>
      <c r="BN9" s="58"/>
      <c r="BO9" s="58"/>
      <c r="BP9" s="59"/>
      <c r="BQ9" s="60"/>
      <c r="BR9" s="61"/>
      <c r="BS9" s="62"/>
      <c r="BT9" s="63"/>
      <c r="BU9" s="57"/>
      <c r="BV9" s="58"/>
      <c r="BW9" s="58"/>
      <c r="BX9" s="59"/>
      <c r="BY9" s="63"/>
    </row>
    <row r="10">
      <c r="A10" s="64" t="s">
        <v>313</v>
      </c>
      <c r="B10" s="72" t="s">
        <v>314</v>
      </c>
      <c r="C10" s="46" t="s">
        <v>315</v>
      </c>
      <c r="D10" s="46" t="s">
        <v>316</v>
      </c>
      <c r="E10" s="46" t="s">
        <v>317</v>
      </c>
      <c r="F10" s="99">
        <v>0.17</v>
      </c>
      <c r="G10" s="68" t="s">
        <v>143</v>
      </c>
      <c r="H10" s="69" t="s">
        <v>143</v>
      </c>
      <c r="I10" s="70" t="s">
        <v>318</v>
      </c>
      <c r="J10" s="52" t="s">
        <v>319</v>
      </c>
      <c r="K10" s="52" t="s">
        <v>320</v>
      </c>
      <c r="L10" s="64" t="s">
        <v>156</v>
      </c>
      <c r="M10" s="46" t="s">
        <v>321</v>
      </c>
      <c r="N10" s="46" t="s">
        <v>213</v>
      </c>
      <c r="O10" s="64" t="s">
        <v>214</v>
      </c>
      <c r="P10" s="64" t="s">
        <v>184</v>
      </c>
      <c r="Q10" s="52" t="s">
        <v>148</v>
      </c>
      <c r="R10" s="54" t="s">
        <v>322</v>
      </c>
      <c r="S10" s="54" t="s">
        <v>323</v>
      </c>
      <c r="T10" s="54" t="s">
        <v>324</v>
      </c>
      <c r="U10" s="72" t="s">
        <v>143</v>
      </c>
      <c r="V10" s="72" t="s">
        <v>153</v>
      </c>
      <c r="W10" s="52" t="s">
        <v>143</v>
      </c>
      <c r="X10" s="46" t="s">
        <v>148</v>
      </c>
      <c r="Y10" s="64" t="s">
        <v>143</v>
      </c>
      <c r="Z10" s="72" t="s">
        <v>148</v>
      </c>
      <c r="AA10" s="64" t="s">
        <v>143</v>
      </c>
      <c r="AB10" s="52" t="s">
        <v>148</v>
      </c>
      <c r="AC10" s="64" t="s">
        <v>143</v>
      </c>
      <c r="AD10" s="52" t="s">
        <v>148</v>
      </c>
      <c r="AE10" s="54" t="s">
        <v>156</v>
      </c>
      <c r="AF10" s="46" t="s">
        <v>325</v>
      </c>
      <c r="AG10" s="74" t="s">
        <v>143</v>
      </c>
      <c r="AH10" s="46" t="s">
        <v>148</v>
      </c>
      <c r="AI10" s="64" t="s">
        <v>143</v>
      </c>
      <c r="AJ10" s="46" t="s">
        <v>148</v>
      </c>
      <c r="AK10" s="52" t="s">
        <v>326</v>
      </c>
      <c r="AL10" s="52" t="s">
        <v>162</v>
      </c>
      <c r="AM10" s="52" t="s">
        <v>327</v>
      </c>
      <c r="AN10" s="52" t="s">
        <v>164</v>
      </c>
      <c r="AO10" s="64" t="s">
        <v>153</v>
      </c>
      <c r="AP10" s="52" t="s">
        <v>328</v>
      </c>
      <c r="AQ10" s="46" t="s">
        <v>329</v>
      </c>
      <c r="AR10" s="64" t="s">
        <v>156</v>
      </c>
      <c r="AS10" s="64" t="s">
        <v>156</v>
      </c>
      <c r="AT10" s="64" t="s">
        <v>156</v>
      </c>
      <c r="AU10" s="64" t="s">
        <v>156</v>
      </c>
      <c r="AV10" s="64" t="s">
        <v>143</v>
      </c>
      <c r="AW10" s="64" t="s">
        <v>143</v>
      </c>
      <c r="AX10" s="52" t="s">
        <v>330</v>
      </c>
      <c r="AY10" s="53" t="s">
        <v>168</v>
      </c>
      <c r="AZ10" s="101" t="s">
        <v>223</v>
      </c>
      <c r="BA10" s="72" t="s">
        <v>143</v>
      </c>
      <c r="BB10" s="52" t="s">
        <v>148</v>
      </c>
      <c r="BC10" s="102" t="s">
        <v>331</v>
      </c>
      <c r="BD10" s="103" t="s">
        <v>227</v>
      </c>
      <c r="BE10" s="118" t="s">
        <v>143</v>
      </c>
      <c r="BF10" s="52" t="s">
        <v>148</v>
      </c>
      <c r="BG10" s="72" t="s">
        <v>143</v>
      </c>
      <c r="BH10" s="52" t="s">
        <v>148</v>
      </c>
      <c r="BI10" s="119" t="s">
        <v>143</v>
      </c>
      <c r="BJ10" s="52" t="s">
        <v>148</v>
      </c>
      <c r="BK10" s="64" t="s">
        <v>143</v>
      </c>
      <c r="BL10" s="52" t="s">
        <v>148</v>
      </c>
      <c r="BM10" s="64" t="s">
        <v>156</v>
      </c>
      <c r="BN10" s="52" t="s">
        <v>332</v>
      </c>
      <c r="BO10" s="64" t="s">
        <v>143</v>
      </c>
      <c r="BP10" s="102" t="s">
        <v>148</v>
      </c>
      <c r="BQ10" s="106" t="s">
        <v>333</v>
      </c>
      <c r="BR10" s="97"/>
      <c r="BS10" s="98"/>
      <c r="BT10" s="95"/>
      <c r="BU10" s="92"/>
      <c r="BV10" s="93"/>
      <c r="BW10" s="93"/>
      <c r="BX10" s="94"/>
      <c r="BY10" s="95"/>
    </row>
    <row r="11">
      <c r="A11" s="64" t="s">
        <v>334</v>
      </c>
      <c r="B11" s="72" t="s">
        <v>335</v>
      </c>
      <c r="C11" s="46" t="s">
        <v>336</v>
      </c>
      <c r="D11" s="46" t="s">
        <v>337</v>
      </c>
      <c r="E11" s="46" t="s">
        <v>142</v>
      </c>
      <c r="F11" s="99">
        <v>0.49</v>
      </c>
      <c r="G11" s="68" t="s">
        <v>143</v>
      </c>
      <c r="H11" s="69" t="s">
        <v>143</v>
      </c>
      <c r="I11" s="70" t="s">
        <v>318</v>
      </c>
      <c r="J11" s="52" t="s">
        <v>338</v>
      </c>
      <c r="K11" s="52" t="s">
        <v>339</v>
      </c>
      <c r="L11" s="64" t="s">
        <v>143</v>
      </c>
      <c r="M11" s="64" t="s">
        <v>148</v>
      </c>
      <c r="N11" s="74" t="s">
        <v>213</v>
      </c>
      <c r="O11" s="72" t="s">
        <v>214</v>
      </c>
      <c r="P11" s="72" t="s">
        <v>184</v>
      </c>
      <c r="Q11" s="52" t="s">
        <v>148</v>
      </c>
      <c r="R11" s="54" t="s">
        <v>340</v>
      </c>
      <c r="S11" s="54" t="s">
        <v>324</v>
      </c>
      <c r="T11" s="54" t="s">
        <v>186</v>
      </c>
      <c r="U11" s="72" t="s">
        <v>143</v>
      </c>
      <c r="V11" s="52" t="s">
        <v>153</v>
      </c>
      <c r="W11" s="52" t="s">
        <v>143</v>
      </c>
      <c r="X11" s="46" t="s">
        <v>148</v>
      </c>
      <c r="Y11" s="72" t="s">
        <v>143</v>
      </c>
      <c r="Z11" s="72" t="s">
        <v>148</v>
      </c>
      <c r="AA11" s="74" t="s">
        <v>143</v>
      </c>
      <c r="AB11" s="52" t="s">
        <v>148</v>
      </c>
      <c r="AC11" s="100" t="s">
        <v>143</v>
      </c>
      <c r="AD11" s="52" t="s">
        <v>148</v>
      </c>
      <c r="AE11" s="54" t="s">
        <v>143</v>
      </c>
      <c r="AF11" s="52" t="s">
        <v>148</v>
      </c>
      <c r="AG11" s="100" t="s">
        <v>143</v>
      </c>
      <c r="AH11" s="46" t="s">
        <v>148</v>
      </c>
      <c r="AI11" s="64" t="s">
        <v>143</v>
      </c>
      <c r="AJ11" s="46" t="s">
        <v>148</v>
      </c>
      <c r="AK11" s="52" t="s">
        <v>341</v>
      </c>
      <c r="AL11" s="52" t="s">
        <v>162</v>
      </c>
      <c r="AM11" s="52" t="s">
        <v>342</v>
      </c>
      <c r="AN11" s="52" t="s">
        <v>164</v>
      </c>
      <c r="AO11" s="52" t="s">
        <v>343</v>
      </c>
      <c r="AP11" s="52" t="s">
        <v>344</v>
      </c>
      <c r="AQ11" s="46" t="s">
        <v>329</v>
      </c>
      <c r="AR11" s="64" t="s">
        <v>156</v>
      </c>
      <c r="AS11" s="64" t="s">
        <v>156</v>
      </c>
      <c r="AT11" s="64" t="s">
        <v>156</v>
      </c>
      <c r="AU11" s="64" t="s">
        <v>156</v>
      </c>
      <c r="AV11" s="52" t="s">
        <v>345</v>
      </c>
      <c r="AW11" s="64" t="s">
        <v>143</v>
      </c>
      <c r="AX11" s="46" t="s">
        <v>197</v>
      </c>
      <c r="AY11" s="53" t="s">
        <v>168</v>
      </c>
      <c r="AZ11" s="52" t="s">
        <v>346</v>
      </c>
      <c r="BA11" s="52" t="s">
        <v>347</v>
      </c>
      <c r="BB11" s="72" t="s">
        <v>348</v>
      </c>
      <c r="BC11" s="102" t="s">
        <v>349</v>
      </c>
      <c r="BD11" s="103" t="s">
        <v>227</v>
      </c>
      <c r="BE11" s="118" t="s">
        <v>143</v>
      </c>
      <c r="BF11" s="52" t="s">
        <v>148</v>
      </c>
      <c r="BG11" s="72" t="s">
        <v>143</v>
      </c>
      <c r="BH11" s="52" t="s">
        <v>148</v>
      </c>
      <c r="BI11" s="105" t="s">
        <v>143</v>
      </c>
      <c r="BJ11" s="52" t="s">
        <v>148</v>
      </c>
      <c r="BK11" s="72" t="s">
        <v>143</v>
      </c>
      <c r="BL11" s="52" t="s">
        <v>148</v>
      </c>
      <c r="BM11" s="72" t="s">
        <v>156</v>
      </c>
      <c r="BN11" s="52" t="s">
        <v>350</v>
      </c>
      <c r="BO11" s="72" t="s">
        <v>143</v>
      </c>
      <c r="BP11" s="102" t="s">
        <v>148</v>
      </c>
      <c r="BQ11" s="106" t="s">
        <v>333</v>
      </c>
      <c r="BR11" s="97"/>
      <c r="BS11" s="98"/>
      <c r="BT11" s="95"/>
      <c r="BU11" s="92"/>
      <c r="BV11" s="93"/>
      <c r="BW11" s="93"/>
      <c r="BX11" s="94"/>
      <c r="BY11" s="95"/>
    </row>
    <row r="12">
      <c r="A12" s="71" t="s">
        <v>351</v>
      </c>
      <c r="B12" s="71" t="s">
        <v>352</v>
      </c>
      <c r="C12" s="53" t="s">
        <v>353</v>
      </c>
      <c r="D12" s="53" t="s">
        <v>354</v>
      </c>
      <c r="E12" s="71" t="s">
        <v>206</v>
      </c>
      <c r="F12" s="89">
        <v>0.007715031642097</v>
      </c>
      <c r="G12" s="90" t="s">
        <v>156</v>
      </c>
      <c r="H12" s="91" t="s">
        <v>144</v>
      </c>
      <c r="I12" s="92"/>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4"/>
      <c r="BD12" s="95"/>
      <c r="BE12" s="92"/>
      <c r="BF12" s="93"/>
      <c r="BG12" s="93"/>
      <c r="BH12" s="93"/>
      <c r="BI12" s="93"/>
      <c r="BJ12" s="93"/>
      <c r="BK12" s="93"/>
      <c r="BL12" s="93"/>
      <c r="BM12" s="93"/>
      <c r="BN12" s="93"/>
      <c r="BO12" s="93"/>
      <c r="BP12" s="94"/>
      <c r="BQ12" s="96"/>
      <c r="BR12" s="97"/>
      <c r="BS12" s="98"/>
      <c r="BT12" s="95"/>
      <c r="BU12" s="92"/>
      <c r="BV12" s="93"/>
      <c r="BW12" s="93"/>
      <c r="BX12" s="94"/>
      <c r="BY12" s="95"/>
    </row>
    <row r="13">
      <c r="A13" s="45" t="s">
        <v>355</v>
      </c>
      <c r="B13" s="45" t="s">
        <v>356</v>
      </c>
      <c r="C13" s="44" t="s">
        <v>357</v>
      </c>
      <c r="D13" s="44" t="s">
        <v>358</v>
      </c>
      <c r="E13" s="44" t="s">
        <v>359</v>
      </c>
      <c r="F13" s="47">
        <v>0.419642942937052</v>
      </c>
      <c r="G13" s="48" t="s">
        <v>143</v>
      </c>
      <c r="H13" s="49" t="s">
        <v>144</v>
      </c>
      <c r="I13" s="50" t="s">
        <v>145</v>
      </c>
      <c r="J13" s="51" t="s">
        <v>211</v>
      </c>
      <c r="K13" s="44" t="s">
        <v>360</v>
      </c>
      <c r="L13" s="44" t="s">
        <v>143</v>
      </c>
      <c r="M13" s="52" t="s">
        <v>148</v>
      </c>
      <c r="N13" s="46" t="s">
        <v>361</v>
      </c>
      <c r="O13" s="44" t="s">
        <v>361</v>
      </c>
      <c r="P13" s="44" t="s">
        <v>248</v>
      </c>
      <c r="Q13" s="44" t="s">
        <v>276</v>
      </c>
      <c r="R13" s="44" t="s">
        <v>362</v>
      </c>
      <c r="S13" s="44" t="s">
        <v>363</v>
      </c>
      <c r="T13" s="44" t="s">
        <v>364</v>
      </c>
      <c r="U13" s="45" t="s">
        <v>143</v>
      </c>
      <c r="V13" s="45" t="s">
        <v>153</v>
      </c>
      <c r="W13" s="44" t="s">
        <v>143</v>
      </c>
      <c r="X13" s="44" t="s">
        <v>148</v>
      </c>
      <c r="Y13" s="44" t="s">
        <v>143</v>
      </c>
      <c r="Z13" s="44" t="s">
        <v>148</v>
      </c>
      <c r="AA13" s="44" t="s">
        <v>156</v>
      </c>
      <c r="AB13" s="44" t="s">
        <v>158</v>
      </c>
      <c r="AC13" s="44" t="s">
        <v>143</v>
      </c>
      <c r="AD13" s="44" t="s">
        <v>148</v>
      </c>
      <c r="AE13" s="44" t="s">
        <v>143</v>
      </c>
      <c r="AF13" s="44" t="s">
        <v>148</v>
      </c>
      <c r="AG13" s="44" t="s">
        <v>143</v>
      </c>
      <c r="AH13" s="44" t="s">
        <v>148</v>
      </c>
      <c r="AI13" s="44" t="s">
        <v>143</v>
      </c>
      <c r="AJ13" s="44" t="s">
        <v>148</v>
      </c>
      <c r="AK13" s="45" t="s">
        <v>365</v>
      </c>
      <c r="AL13" s="52" t="s">
        <v>162</v>
      </c>
      <c r="AM13" s="54" t="s">
        <v>366</v>
      </c>
      <c r="AN13" s="52" t="s">
        <v>164</v>
      </c>
      <c r="AO13" s="44" t="s">
        <v>367</v>
      </c>
      <c r="AP13" s="51" t="s">
        <v>368</v>
      </c>
      <c r="AQ13" s="44" t="s">
        <v>287</v>
      </c>
      <c r="AR13" s="44" t="s">
        <v>156</v>
      </c>
      <c r="AS13" s="44" t="s">
        <v>143</v>
      </c>
      <c r="AT13" s="44" t="s">
        <v>156</v>
      </c>
      <c r="AU13" s="44" t="s">
        <v>143</v>
      </c>
      <c r="AV13" s="54" t="s">
        <v>153</v>
      </c>
      <c r="AW13" s="54" t="s">
        <v>153</v>
      </c>
      <c r="AX13" s="54" t="s">
        <v>167</v>
      </c>
      <c r="AY13" s="53" t="s">
        <v>308</v>
      </c>
      <c r="AZ13" s="54" t="s">
        <v>309</v>
      </c>
      <c r="BA13" s="44" t="s">
        <v>369</v>
      </c>
      <c r="BB13" s="44" t="s">
        <v>148</v>
      </c>
      <c r="BC13" s="117" t="s">
        <v>370</v>
      </c>
      <c r="BD13" s="56" t="s">
        <v>371</v>
      </c>
      <c r="BE13" s="57"/>
      <c r="BF13" s="58"/>
      <c r="BG13" s="58"/>
      <c r="BH13" s="58"/>
      <c r="BI13" s="58"/>
      <c r="BJ13" s="58"/>
      <c r="BK13" s="58"/>
      <c r="BL13" s="58"/>
      <c r="BM13" s="58"/>
      <c r="BN13" s="58"/>
      <c r="BO13" s="58"/>
      <c r="BP13" s="59"/>
      <c r="BQ13" s="60"/>
      <c r="BR13" s="61"/>
      <c r="BS13" s="62"/>
      <c r="BT13" s="63"/>
      <c r="BU13" s="57"/>
      <c r="BV13" s="58"/>
      <c r="BW13" s="58"/>
      <c r="BX13" s="59"/>
      <c r="BY13" s="63"/>
    </row>
    <row r="14">
      <c r="A14" s="45" t="s">
        <v>372</v>
      </c>
      <c r="B14" s="45" t="s">
        <v>373</v>
      </c>
      <c r="C14" s="44" t="s">
        <v>374</v>
      </c>
      <c r="D14" s="44" t="s">
        <v>375</v>
      </c>
      <c r="E14" s="44" t="s">
        <v>359</v>
      </c>
      <c r="F14" s="47">
        <v>2.59663212167723</v>
      </c>
      <c r="G14" s="48" t="s">
        <v>143</v>
      </c>
      <c r="H14" s="49" t="s">
        <v>144</v>
      </c>
      <c r="I14" s="50" t="s">
        <v>179</v>
      </c>
      <c r="J14" s="44" t="s">
        <v>376</v>
      </c>
      <c r="K14" s="44" t="s">
        <v>377</v>
      </c>
      <c r="L14" s="44" t="s">
        <v>143</v>
      </c>
      <c r="M14" s="52" t="s">
        <v>148</v>
      </c>
      <c r="N14" s="46" t="s">
        <v>378</v>
      </c>
      <c r="O14" s="44" t="s">
        <v>378</v>
      </c>
      <c r="P14" s="44" t="s">
        <v>151</v>
      </c>
      <c r="Q14" s="44" t="s">
        <v>379</v>
      </c>
      <c r="R14" s="44" t="s">
        <v>380</v>
      </c>
      <c r="S14" s="44" t="s">
        <v>381</v>
      </c>
      <c r="T14" s="44" t="s">
        <v>382</v>
      </c>
      <c r="U14" s="45" t="s">
        <v>156</v>
      </c>
      <c r="V14" s="45" t="s">
        <v>383</v>
      </c>
      <c r="W14" s="44" t="s">
        <v>143</v>
      </c>
      <c r="X14" s="44" t="s">
        <v>148</v>
      </c>
      <c r="Y14" s="44" t="s">
        <v>156</v>
      </c>
      <c r="Z14" s="44" t="s">
        <v>384</v>
      </c>
      <c r="AA14" s="44" t="s">
        <v>156</v>
      </c>
      <c r="AB14" s="44" t="s">
        <v>216</v>
      </c>
      <c r="AC14" s="44" t="s">
        <v>143</v>
      </c>
      <c r="AD14" s="44" t="s">
        <v>148</v>
      </c>
      <c r="AE14" s="44" t="s">
        <v>156</v>
      </c>
      <c r="AF14" s="44" t="s">
        <v>385</v>
      </c>
      <c r="AG14" s="44" t="s">
        <v>156</v>
      </c>
      <c r="AH14" s="44" t="s">
        <v>386</v>
      </c>
      <c r="AI14" s="44" t="s">
        <v>143</v>
      </c>
      <c r="AJ14" s="44" t="s">
        <v>148</v>
      </c>
      <c r="AK14" s="45" t="s">
        <v>387</v>
      </c>
      <c r="AL14" s="45" t="s">
        <v>388</v>
      </c>
      <c r="AM14" s="54" t="s">
        <v>389</v>
      </c>
      <c r="AN14" s="52" t="s">
        <v>164</v>
      </c>
      <c r="AO14" s="44" t="s">
        <v>390</v>
      </c>
      <c r="AP14" s="44" t="s">
        <v>391</v>
      </c>
      <c r="AQ14" s="44" t="s">
        <v>392</v>
      </c>
      <c r="AR14" s="44" t="s">
        <v>156</v>
      </c>
      <c r="AS14" s="44" t="s">
        <v>156</v>
      </c>
      <c r="AT14" s="44" t="s">
        <v>156</v>
      </c>
      <c r="AU14" s="44" t="s">
        <v>156</v>
      </c>
      <c r="AV14" s="44" t="s">
        <v>393</v>
      </c>
      <c r="AW14" s="44" t="s">
        <v>153</v>
      </c>
      <c r="AX14" s="54" t="s">
        <v>167</v>
      </c>
      <c r="AY14" s="75" t="s">
        <v>394</v>
      </c>
      <c r="AZ14" s="44" t="s">
        <v>395</v>
      </c>
      <c r="BA14" s="44" t="s">
        <v>396</v>
      </c>
      <c r="BB14" s="44" t="s">
        <v>397</v>
      </c>
      <c r="BC14" s="55" t="s">
        <v>398</v>
      </c>
      <c r="BD14" s="56" t="s">
        <v>399</v>
      </c>
      <c r="BE14" s="57"/>
      <c r="BF14" s="58"/>
      <c r="BG14" s="58"/>
      <c r="BH14" s="58"/>
      <c r="BI14" s="58"/>
      <c r="BJ14" s="58"/>
      <c r="BK14" s="58"/>
      <c r="BL14" s="58"/>
      <c r="BM14" s="58"/>
      <c r="BN14" s="58"/>
      <c r="BO14" s="58"/>
      <c r="BP14" s="59"/>
      <c r="BQ14" s="60"/>
      <c r="BR14" s="61"/>
      <c r="BS14" s="62"/>
      <c r="BT14" s="63"/>
      <c r="BU14" s="57"/>
      <c r="BV14" s="58"/>
      <c r="BW14" s="58"/>
      <c r="BX14" s="59"/>
      <c r="BY14" s="63"/>
    </row>
    <row r="15">
      <c r="A15" s="71" t="s">
        <v>400</v>
      </c>
      <c r="B15" s="71" t="s">
        <v>401</v>
      </c>
      <c r="C15" s="53" t="s">
        <v>402</v>
      </c>
      <c r="D15" s="53" t="s">
        <v>403</v>
      </c>
      <c r="E15" s="71" t="s">
        <v>206</v>
      </c>
      <c r="F15" s="89">
        <v>0.036564619401722</v>
      </c>
      <c r="G15" s="90" t="s">
        <v>156</v>
      </c>
      <c r="H15" s="91" t="s">
        <v>144</v>
      </c>
      <c r="I15" s="92"/>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4"/>
      <c r="BD15" s="95"/>
      <c r="BE15" s="92"/>
      <c r="BF15" s="93"/>
      <c r="BG15" s="93"/>
      <c r="BH15" s="93"/>
      <c r="BI15" s="93"/>
      <c r="BJ15" s="93"/>
      <c r="BK15" s="93"/>
      <c r="BL15" s="93"/>
      <c r="BM15" s="93"/>
      <c r="BN15" s="93"/>
      <c r="BO15" s="93"/>
      <c r="BP15" s="94"/>
      <c r="BQ15" s="96"/>
      <c r="BR15" s="97"/>
      <c r="BS15" s="98"/>
      <c r="BT15" s="95"/>
      <c r="BU15" s="92"/>
      <c r="BV15" s="93"/>
      <c r="BW15" s="93"/>
      <c r="BX15" s="94"/>
      <c r="BY15" s="95"/>
    </row>
    <row r="16">
      <c r="A16" s="45" t="s">
        <v>404</v>
      </c>
      <c r="B16" s="45" t="s">
        <v>405</v>
      </c>
      <c r="C16" s="44" t="s">
        <v>406</v>
      </c>
      <c r="D16" s="44" t="s">
        <v>407</v>
      </c>
      <c r="E16" s="44" t="s">
        <v>408</v>
      </c>
      <c r="F16" s="47">
        <v>9.95704831529516</v>
      </c>
      <c r="G16" s="48" t="s">
        <v>143</v>
      </c>
      <c r="H16" s="49" t="s">
        <v>144</v>
      </c>
      <c r="I16" s="50" t="s">
        <v>179</v>
      </c>
      <c r="J16" s="44" t="s">
        <v>409</v>
      </c>
      <c r="K16" s="44" t="s">
        <v>410</v>
      </c>
      <c r="L16" s="44" t="s">
        <v>143</v>
      </c>
      <c r="M16" s="52" t="s">
        <v>148</v>
      </c>
      <c r="N16" s="46" t="s">
        <v>299</v>
      </c>
      <c r="O16" s="44" t="s">
        <v>411</v>
      </c>
      <c r="P16" s="44" t="s">
        <v>412</v>
      </c>
      <c r="Q16" s="44" t="s">
        <v>249</v>
      </c>
      <c r="R16" s="44" t="s">
        <v>413</v>
      </c>
      <c r="S16" s="44" t="s">
        <v>414</v>
      </c>
      <c r="T16" s="44" t="s">
        <v>302</v>
      </c>
      <c r="U16" s="45" t="s">
        <v>156</v>
      </c>
      <c r="V16" s="45" t="s">
        <v>415</v>
      </c>
      <c r="W16" s="44" t="s">
        <v>156</v>
      </c>
      <c r="X16" s="44" t="s">
        <v>416</v>
      </c>
      <c r="Y16" s="44" t="s">
        <v>156</v>
      </c>
      <c r="Z16" s="53" t="s">
        <v>157</v>
      </c>
      <c r="AA16" s="44" t="s">
        <v>156</v>
      </c>
      <c r="AB16" s="44" t="s">
        <v>158</v>
      </c>
      <c r="AC16" s="44" t="s">
        <v>143</v>
      </c>
      <c r="AD16" s="44" t="s">
        <v>148</v>
      </c>
      <c r="AE16" s="44" t="s">
        <v>156</v>
      </c>
      <c r="AF16" s="44" t="s">
        <v>417</v>
      </c>
      <c r="AG16" s="44" t="s">
        <v>156</v>
      </c>
      <c r="AH16" s="44" t="s">
        <v>418</v>
      </c>
      <c r="AI16" s="44" t="s">
        <v>143</v>
      </c>
      <c r="AJ16" s="44" t="s">
        <v>148</v>
      </c>
      <c r="AK16" s="45" t="s">
        <v>419</v>
      </c>
      <c r="AL16" s="45" t="s">
        <v>420</v>
      </c>
      <c r="AM16" s="54" t="s">
        <v>421</v>
      </c>
      <c r="AN16" s="52" t="s">
        <v>164</v>
      </c>
      <c r="AO16" s="44" t="s">
        <v>422</v>
      </c>
      <c r="AP16" s="51" t="s">
        <v>423</v>
      </c>
      <c r="AQ16" s="44" t="s">
        <v>424</v>
      </c>
      <c r="AR16" s="44" t="s">
        <v>156</v>
      </c>
      <c r="AS16" s="44" t="s">
        <v>156</v>
      </c>
      <c r="AT16" s="44" t="s">
        <v>156</v>
      </c>
      <c r="AU16" s="44" t="s">
        <v>156</v>
      </c>
      <c r="AV16" s="44" t="s">
        <v>425</v>
      </c>
      <c r="AW16" s="54" t="s">
        <v>153</v>
      </c>
      <c r="AX16" s="44" t="s">
        <v>426</v>
      </c>
      <c r="AY16" s="75" t="s">
        <v>427</v>
      </c>
      <c r="AZ16" s="44" t="s">
        <v>428</v>
      </c>
      <c r="BA16" s="44" t="s">
        <v>429</v>
      </c>
      <c r="BB16" s="44" t="s">
        <v>148</v>
      </c>
      <c r="BC16" s="117" t="s">
        <v>370</v>
      </c>
      <c r="BD16" s="56" t="s">
        <v>430</v>
      </c>
      <c r="BE16" s="57"/>
      <c r="BF16" s="58"/>
      <c r="BG16" s="58"/>
      <c r="BH16" s="58"/>
      <c r="BI16" s="58"/>
      <c r="BJ16" s="58"/>
      <c r="BK16" s="58"/>
      <c r="BL16" s="58"/>
      <c r="BM16" s="58"/>
      <c r="BN16" s="58"/>
      <c r="BO16" s="58"/>
      <c r="BP16" s="59"/>
      <c r="BQ16" s="60"/>
      <c r="BR16" s="61"/>
      <c r="BS16" s="62"/>
      <c r="BT16" s="63"/>
      <c r="BU16" s="57"/>
      <c r="BV16" s="58"/>
      <c r="BW16" s="58"/>
      <c r="BX16" s="59"/>
      <c r="BY16" s="63"/>
    </row>
    <row r="17">
      <c r="A17" s="45" t="s">
        <v>431</v>
      </c>
      <c r="B17" s="45" t="s">
        <v>432</v>
      </c>
      <c r="C17" s="44" t="s">
        <v>433</v>
      </c>
      <c r="D17" s="44"/>
      <c r="E17" s="45" t="s">
        <v>434</v>
      </c>
      <c r="F17" s="47">
        <v>0.396385550511579</v>
      </c>
      <c r="G17" s="48" t="s">
        <v>143</v>
      </c>
      <c r="H17" s="49" t="s">
        <v>144</v>
      </c>
      <c r="I17" s="50" t="s">
        <v>318</v>
      </c>
      <c r="J17" s="44" t="s">
        <v>435</v>
      </c>
      <c r="K17" s="44" t="s">
        <v>436</v>
      </c>
      <c r="L17" s="44" t="s">
        <v>143</v>
      </c>
      <c r="M17" s="52" t="s">
        <v>148</v>
      </c>
      <c r="N17" s="46" t="s">
        <v>437</v>
      </c>
      <c r="O17" s="44" t="s">
        <v>437</v>
      </c>
      <c r="P17" s="44" t="s">
        <v>412</v>
      </c>
      <c r="Q17" s="44" t="s">
        <v>379</v>
      </c>
      <c r="R17" s="44" t="s">
        <v>438</v>
      </c>
      <c r="S17" s="44" t="s">
        <v>439</v>
      </c>
      <c r="T17" s="44" t="s">
        <v>440</v>
      </c>
      <c r="U17" s="45" t="s">
        <v>143</v>
      </c>
      <c r="V17" s="45" t="s">
        <v>153</v>
      </c>
      <c r="W17" s="44" t="s">
        <v>143</v>
      </c>
      <c r="X17" s="44" t="s">
        <v>148</v>
      </c>
      <c r="Y17" s="44" t="s">
        <v>156</v>
      </c>
      <c r="Z17" s="44" t="s">
        <v>384</v>
      </c>
      <c r="AA17" s="44" t="s">
        <v>156</v>
      </c>
      <c r="AB17" s="44" t="s">
        <v>158</v>
      </c>
      <c r="AC17" s="44" t="s">
        <v>143</v>
      </c>
      <c r="AD17" s="44" t="s">
        <v>148</v>
      </c>
      <c r="AE17" s="44" t="s">
        <v>156</v>
      </c>
      <c r="AF17" s="44" t="s">
        <v>441</v>
      </c>
      <c r="AG17" s="44" t="s">
        <v>143</v>
      </c>
      <c r="AH17" s="44" t="s">
        <v>148</v>
      </c>
      <c r="AI17" s="44" t="s">
        <v>143</v>
      </c>
      <c r="AJ17" s="44" t="s">
        <v>148</v>
      </c>
      <c r="AK17" s="45" t="s">
        <v>442</v>
      </c>
      <c r="AL17" s="45" t="s">
        <v>443</v>
      </c>
      <c r="AM17" s="54" t="s">
        <v>444</v>
      </c>
      <c r="AN17" s="52" t="s">
        <v>164</v>
      </c>
      <c r="AO17" s="54" t="s">
        <v>153</v>
      </c>
      <c r="AP17" s="51" t="s">
        <v>445</v>
      </c>
      <c r="AQ17" s="44" t="s">
        <v>446</v>
      </c>
      <c r="AR17" s="120" t="s">
        <v>195</v>
      </c>
      <c r="AS17" s="120" t="s">
        <v>195</v>
      </c>
      <c r="AT17" s="120" t="s">
        <v>195</v>
      </c>
      <c r="AU17" s="120" t="s">
        <v>195</v>
      </c>
      <c r="AV17" s="54" t="s">
        <v>153</v>
      </c>
      <c r="AW17" s="54" t="s">
        <v>153</v>
      </c>
      <c r="AX17" s="44" t="s">
        <v>447</v>
      </c>
      <c r="AY17" s="53" t="s">
        <v>168</v>
      </c>
      <c r="AZ17" s="54" t="s">
        <v>198</v>
      </c>
      <c r="BA17" s="51" t="s">
        <v>448</v>
      </c>
      <c r="BB17" s="44" t="s">
        <v>148</v>
      </c>
      <c r="BC17" s="117" t="s">
        <v>370</v>
      </c>
      <c r="BD17" s="56" t="s">
        <v>449</v>
      </c>
      <c r="BE17" s="57"/>
      <c r="BF17" s="58"/>
      <c r="BG17" s="58"/>
      <c r="BH17" s="58"/>
      <c r="BI17" s="58"/>
      <c r="BJ17" s="58"/>
      <c r="BK17" s="58"/>
      <c r="BL17" s="58"/>
      <c r="BM17" s="58"/>
      <c r="BN17" s="58"/>
      <c r="BO17" s="58"/>
      <c r="BP17" s="59"/>
      <c r="BQ17" s="60"/>
      <c r="BR17" s="61"/>
      <c r="BS17" s="62"/>
      <c r="BT17" s="63"/>
      <c r="BU17" s="57"/>
      <c r="BV17" s="58"/>
      <c r="BW17" s="58"/>
      <c r="BX17" s="59"/>
      <c r="BY17" s="63"/>
    </row>
    <row r="18">
      <c r="A18" s="75" t="s">
        <v>450</v>
      </c>
      <c r="B18" s="72" t="s">
        <v>451</v>
      </c>
      <c r="C18" s="53" t="s">
        <v>452</v>
      </c>
      <c r="D18" s="53" t="s">
        <v>453</v>
      </c>
      <c r="E18" s="64" t="s">
        <v>206</v>
      </c>
      <c r="F18" s="99">
        <v>0.28</v>
      </c>
      <c r="G18" s="106" t="s">
        <v>143</v>
      </c>
      <c r="H18" s="69" t="s">
        <v>143</v>
      </c>
      <c r="I18" s="70" t="s">
        <v>145</v>
      </c>
      <c r="J18" s="72" t="s">
        <v>454</v>
      </c>
      <c r="K18" s="72" t="s">
        <v>455</v>
      </c>
      <c r="L18" s="64" t="s">
        <v>156</v>
      </c>
      <c r="M18" s="52" t="s">
        <v>456</v>
      </c>
      <c r="N18" s="74" t="s">
        <v>247</v>
      </c>
      <c r="O18" s="53" t="s">
        <v>247</v>
      </c>
      <c r="P18" s="53" t="s">
        <v>457</v>
      </c>
      <c r="Q18" s="53" t="s">
        <v>249</v>
      </c>
      <c r="R18" s="74" t="s">
        <v>250</v>
      </c>
      <c r="S18" s="74" t="s">
        <v>458</v>
      </c>
      <c r="T18" s="74" t="s">
        <v>155</v>
      </c>
      <c r="U18" s="75" t="s">
        <v>143</v>
      </c>
      <c r="V18" s="75" t="s">
        <v>148</v>
      </c>
      <c r="W18" s="53" t="s">
        <v>143</v>
      </c>
      <c r="X18" s="53" t="s">
        <v>148</v>
      </c>
      <c r="Y18" s="72" t="s">
        <v>156</v>
      </c>
      <c r="Z18" s="64" t="s">
        <v>459</v>
      </c>
      <c r="AA18" s="74" t="s">
        <v>156</v>
      </c>
      <c r="AB18" s="74" t="s">
        <v>216</v>
      </c>
      <c r="AC18" s="53" t="s">
        <v>143</v>
      </c>
      <c r="AD18" s="53" t="s">
        <v>148</v>
      </c>
      <c r="AE18" s="74" t="s">
        <v>143</v>
      </c>
      <c r="AF18" s="53" t="s">
        <v>148</v>
      </c>
      <c r="AG18" s="100" t="s">
        <v>143</v>
      </c>
      <c r="AH18" s="46" t="s">
        <v>148</v>
      </c>
      <c r="AI18" s="100" t="s">
        <v>143</v>
      </c>
      <c r="AJ18" s="46" t="s">
        <v>148</v>
      </c>
      <c r="AK18" s="64" t="s">
        <v>460</v>
      </c>
      <c r="AL18" s="64" t="s">
        <v>143</v>
      </c>
      <c r="AM18" s="54" t="s">
        <v>461</v>
      </c>
      <c r="AN18" s="52" t="s">
        <v>143</v>
      </c>
      <c r="AO18" s="64" t="s">
        <v>462</v>
      </c>
      <c r="AP18" s="105" t="s">
        <v>463</v>
      </c>
      <c r="AQ18" s="121" t="s">
        <v>259</v>
      </c>
      <c r="AR18" s="78" t="s">
        <v>195</v>
      </c>
      <c r="AS18" s="78" t="s">
        <v>195</v>
      </c>
      <c r="AT18" s="78" t="s">
        <v>195</v>
      </c>
      <c r="AU18" s="78" t="s">
        <v>195</v>
      </c>
      <c r="AV18" s="64" t="s">
        <v>143</v>
      </c>
      <c r="AW18" s="64" t="s">
        <v>143</v>
      </c>
      <c r="AX18" s="54" t="s">
        <v>167</v>
      </c>
      <c r="AY18" s="64" t="s">
        <v>464</v>
      </c>
      <c r="AZ18" s="54" t="s">
        <v>223</v>
      </c>
      <c r="BA18" s="64" t="s">
        <v>465</v>
      </c>
      <c r="BB18" s="64" t="s">
        <v>143</v>
      </c>
      <c r="BC18" s="122" t="s">
        <v>370</v>
      </c>
      <c r="BD18" s="103" t="s">
        <v>227</v>
      </c>
      <c r="BE18" s="118" t="s">
        <v>143</v>
      </c>
      <c r="BF18" s="52" t="s">
        <v>148</v>
      </c>
      <c r="BG18" s="72" t="s">
        <v>143</v>
      </c>
      <c r="BH18" s="52" t="s">
        <v>148</v>
      </c>
      <c r="BI18" s="119" t="s">
        <v>143</v>
      </c>
      <c r="BJ18" s="52" t="s">
        <v>148</v>
      </c>
      <c r="BK18" s="72" t="s">
        <v>143</v>
      </c>
      <c r="BL18" s="52" t="s">
        <v>148</v>
      </c>
      <c r="BM18" s="72" t="s">
        <v>143</v>
      </c>
      <c r="BN18" s="52" t="s">
        <v>148</v>
      </c>
      <c r="BO18" s="72" t="s">
        <v>143</v>
      </c>
      <c r="BP18" s="102" t="s">
        <v>148</v>
      </c>
      <c r="BQ18" s="68" t="s">
        <v>156</v>
      </c>
      <c r="BR18" s="69" t="s">
        <v>264</v>
      </c>
      <c r="BS18" s="109" t="s">
        <v>466</v>
      </c>
      <c r="BT18" s="110" t="s">
        <v>156</v>
      </c>
      <c r="BU18" s="104" t="s">
        <v>467</v>
      </c>
      <c r="BV18" s="52" t="s">
        <v>468</v>
      </c>
      <c r="BW18" s="116"/>
      <c r="BX18" s="102"/>
      <c r="BY18" s="113">
        <v>5.0</v>
      </c>
    </row>
    <row r="19">
      <c r="A19" s="78" t="s">
        <v>469</v>
      </c>
      <c r="B19" s="78" t="s">
        <v>470</v>
      </c>
      <c r="C19" s="44" t="s">
        <v>471</v>
      </c>
      <c r="D19" s="44" t="s">
        <v>472</v>
      </c>
      <c r="E19" s="45" t="s">
        <v>434</v>
      </c>
      <c r="F19" s="47">
        <v>0.325551722699593</v>
      </c>
      <c r="G19" s="48" t="s">
        <v>143</v>
      </c>
      <c r="H19" s="49" t="s">
        <v>144</v>
      </c>
      <c r="I19" s="123" t="s">
        <v>179</v>
      </c>
      <c r="J19" s="71" t="s">
        <v>473</v>
      </c>
      <c r="K19" s="54" t="s">
        <v>474</v>
      </c>
      <c r="L19" s="71" t="s">
        <v>143</v>
      </c>
      <c r="M19" s="52" t="s">
        <v>148</v>
      </c>
      <c r="N19" s="46" t="s">
        <v>182</v>
      </c>
      <c r="O19" s="78" t="s">
        <v>475</v>
      </c>
      <c r="P19" s="78" t="s">
        <v>476</v>
      </c>
      <c r="Q19" s="53" t="s">
        <v>148</v>
      </c>
      <c r="R19" s="53" t="s">
        <v>477</v>
      </c>
      <c r="S19" s="53" t="s">
        <v>478</v>
      </c>
      <c r="T19" s="53" t="s">
        <v>186</v>
      </c>
      <c r="U19" s="45" t="s">
        <v>156</v>
      </c>
      <c r="V19" s="45" t="s">
        <v>479</v>
      </c>
      <c r="W19" s="44" t="s">
        <v>143</v>
      </c>
      <c r="X19" s="44" t="s">
        <v>148</v>
      </c>
      <c r="Y19" s="71" t="s">
        <v>143</v>
      </c>
      <c r="Z19" s="53" t="s">
        <v>148</v>
      </c>
      <c r="AA19" s="44" t="s">
        <v>143</v>
      </c>
      <c r="AB19" s="44" t="s">
        <v>148</v>
      </c>
      <c r="AC19" s="71" t="s">
        <v>143</v>
      </c>
      <c r="AD19" s="44" t="s">
        <v>148</v>
      </c>
      <c r="AE19" s="44" t="s">
        <v>143</v>
      </c>
      <c r="AF19" s="44" t="s">
        <v>148</v>
      </c>
      <c r="AG19" s="71" t="s">
        <v>143</v>
      </c>
      <c r="AH19" s="44" t="s">
        <v>148</v>
      </c>
      <c r="AI19" s="71" t="s">
        <v>143</v>
      </c>
      <c r="AJ19" s="44" t="s">
        <v>148</v>
      </c>
      <c r="AK19" s="75" t="s">
        <v>480</v>
      </c>
      <c r="AL19" s="52" t="s">
        <v>162</v>
      </c>
      <c r="AM19" s="54" t="s">
        <v>481</v>
      </c>
      <c r="AN19" s="52" t="s">
        <v>164</v>
      </c>
      <c r="AO19" s="53" t="s">
        <v>482</v>
      </c>
      <c r="AP19" s="77" t="s">
        <v>483</v>
      </c>
      <c r="AQ19" s="44" t="s">
        <v>329</v>
      </c>
      <c r="AR19" s="120" t="s">
        <v>195</v>
      </c>
      <c r="AS19" s="120" t="s">
        <v>195</v>
      </c>
      <c r="AT19" s="120" t="s">
        <v>195</v>
      </c>
      <c r="AU19" s="120" t="s">
        <v>195</v>
      </c>
      <c r="AV19" s="54" t="s">
        <v>153</v>
      </c>
      <c r="AW19" s="54" t="s">
        <v>153</v>
      </c>
      <c r="AX19" s="54" t="s">
        <v>167</v>
      </c>
      <c r="AY19" s="53" t="s">
        <v>308</v>
      </c>
      <c r="AZ19" s="54" t="s">
        <v>309</v>
      </c>
      <c r="BA19" s="53" t="s">
        <v>484</v>
      </c>
      <c r="BB19" s="53" t="s">
        <v>485</v>
      </c>
      <c r="BC19" s="117" t="s">
        <v>370</v>
      </c>
      <c r="BD19" s="56" t="s">
        <v>486</v>
      </c>
      <c r="BE19" s="57"/>
      <c r="BF19" s="58"/>
      <c r="BG19" s="58"/>
      <c r="BH19" s="58"/>
      <c r="BI19" s="58"/>
      <c r="BJ19" s="58"/>
      <c r="BK19" s="58"/>
      <c r="BL19" s="58"/>
      <c r="BM19" s="58"/>
      <c r="BN19" s="58"/>
      <c r="BO19" s="58"/>
      <c r="BP19" s="59"/>
      <c r="BQ19" s="60"/>
      <c r="BR19" s="61"/>
      <c r="BS19" s="62"/>
      <c r="BT19" s="63"/>
      <c r="BU19" s="57"/>
      <c r="BV19" s="58"/>
      <c r="BW19" s="58"/>
      <c r="BX19" s="59"/>
      <c r="BY19" s="63"/>
    </row>
    <row r="20">
      <c r="A20" s="45" t="s">
        <v>487</v>
      </c>
      <c r="B20" s="45" t="s">
        <v>488</v>
      </c>
      <c r="C20" s="44" t="s">
        <v>489</v>
      </c>
      <c r="D20" s="44" t="s">
        <v>490</v>
      </c>
      <c r="E20" s="44" t="s">
        <v>359</v>
      </c>
      <c r="F20" s="47">
        <v>0.669251366987962</v>
      </c>
      <c r="G20" s="48" t="s">
        <v>143</v>
      </c>
      <c r="H20" s="49" t="s">
        <v>144</v>
      </c>
      <c r="I20" s="50" t="s">
        <v>318</v>
      </c>
      <c r="J20" s="44" t="s">
        <v>491</v>
      </c>
      <c r="K20" s="44" t="s">
        <v>492</v>
      </c>
      <c r="L20" s="44" t="s">
        <v>143</v>
      </c>
      <c r="M20" s="52" t="s">
        <v>148</v>
      </c>
      <c r="N20" s="46" t="s">
        <v>493</v>
      </c>
      <c r="O20" s="44" t="s">
        <v>494</v>
      </c>
      <c r="P20" s="44" t="s">
        <v>151</v>
      </c>
      <c r="Q20" s="44" t="s">
        <v>276</v>
      </c>
      <c r="R20" s="44" t="s">
        <v>495</v>
      </c>
      <c r="S20" s="44" t="s">
        <v>496</v>
      </c>
      <c r="T20" s="44" t="s">
        <v>186</v>
      </c>
      <c r="U20" s="45" t="s">
        <v>143</v>
      </c>
      <c r="V20" s="45" t="s">
        <v>153</v>
      </c>
      <c r="W20" s="44" t="s">
        <v>143</v>
      </c>
      <c r="X20" s="44" t="s">
        <v>148</v>
      </c>
      <c r="Y20" s="44" t="s">
        <v>156</v>
      </c>
      <c r="Z20" s="53" t="s">
        <v>497</v>
      </c>
      <c r="AA20" s="44" t="s">
        <v>143</v>
      </c>
      <c r="AB20" s="44" t="s">
        <v>148</v>
      </c>
      <c r="AC20" s="44" t="s">
        <v>143</v>
      </c>
      <c r="AD20" s="44" t="s">
        <v>148</v>
      </c>
      <c r="AE20" s="44" t="s">
        <v>156</v>
      </c>
      <c r="AF20" s="44" t="s">
        <v>498</v>
      </c>
      <c r="AG20" s="44" t="s">
        <v>143</v>
      </c>
      <c r="AH20" s="44" t="s">
        <v>148</v>
      </c>
      <c r="AI20" s="44" t="s">
        <v>143</v>
      </c>
      <c r="AJ20" s="44" t="s">
        <v>148</v>
      </c>
      <c r="AK20" s="45" t="s">
        <v>499</v>
      </c>
      <c r="AL20" s="45" t="s">
        <v>500</v>
      </c>
      <c r="AM20" s="54" t="s">
        <v>501</v>
      </c>
      <c r="AN20" s="52" t="s">
        <v>164</v>
      </c>
      <c r="AO20" s="44" t="s">
        <v>502</v>
      </c>
      <c r="AP20" s="51" t="s">
        <v>503</v>
      </c>
      <c r="AQ20" s="44" t="s">
        <v>504</v>
      </c>
      <c r="AR20" s="44" t="s">
        <v>156</v>
      </c>
      <c r="AS20" s="44" t="s">
        <v>143</v>
      </c>
      <c r="AT20" s="44" t="s">
        <v>156</v>
      </c>
      <c r="AU20" s="44" t="s">
        <v>143</v>
      </c>
      <c r="AV20" s="54" t="s">
        <v>153</v>
      </c>
      <c r="AW20" s="54" t="s">
        <v>153</v>
      </c>
      <c r="AX20" s="54" t="s">
        <v>167</v>
      </c>
      <c r="AY20" s="53" t="s">
        <v>308</v>
      </c>
      <c r="AZ20" s="44" t="s">
        <v>505</v>
      </c>
      <c r="BA20" s="44" t="s">
        <v>153</v>
      </c>
      <c r="BB20" s="44" t="s">
        <v>148</v>
      </c>
      <c r="BC20" s="117" t="s">
        <v>370</v>
      </c>
      <c r="BD20" s="56" t="s">
        <v>506</v>
      </c>
      <c r="BE20" s="57"/>
      <c r="BF20" s="58"/>
      <c r="BG20" s="58"/>
      <c r="BH20" s="58"/>
      <c r="BI20" s="58"/>
      <c r="BJ20" s="58"/>
      <c r="BK20" s="58"/>
      <c r="BL20" s="58"/>
      <c r="BM20" s="58"/>
      <c r="BN20" s="58"/>
      <c r="BO20" s="58"/>
      <c r="BP20" s="59"/>
      <c r="BQ20" s="60"/>
      <c r="BR20" s="61"/>
      <c r="BS20" s="62"/>
      <c r="BT20" s="63"/>
      <c r="BU20" s="57"/>
      <c r="BV20" s="58"/>
      <c r="BW20" s="58"/>
      <c r="BX20" s="59"/>
      <c r="BY20" s="63"/>
    </row>
    <row r="21">
      <c r="A21" s="45" t="s">
        <v>507</v>
      </c>
      <c r="B21" s="45" t="s">
        <v>508</v>
      </c>
      <c r="C21" s="44" t="s">
        <v>509</v>
      </c>
      <c r="D21" s="44" t="s">
        <v>510</v>
      </c>
      <c r="E21" s="45" t="s">
        <v>511</v>
      </c>
      <c r="F21" s="47">
        <v>0.875475034721598</v>
      </c>
      <c r="G21" s="48" t="s">
        <v>143</v>
      </c>
      <c r="H21" s="49" t="s">
        <v>144</v>
      </c>
      <c r="I21" s="50" t="s">
        <v>145</v>
      </c>
      <c r="J21" s="44" t="s">
        <v>512</v>
      </c>
      <c r="K21" s="44" t="s">
        <v>513</v>
      </c>
      <c r="L21" s="44" t="s">
        <v>143</v>
      </c>
      <c r="M21" s="52" t="s">
        <v>148</v>
      </c>
      <c r="N21" s="46" t="s">
        <v>514</v>
      </c>
      <c r="O21" s="44" t="s">
        <v>515</v>
      </c>
      <c r="P21" s="44" t="s">
        <v>184</v>
      </c>
      <c r="Q21" s="44" t="s">
        <v>148</v>
      </c>
      <c r="R21" s="44" t="s">
        <v>516</v>
      </c>
      <c r="S21" s="44" t="s">
        <v>154</v>
      </c>
      <c r="T21" s="44" t="s">
        <v>155</v>
      </c>
      <c r="U21" s="45" t="s">
        <v>143</v>
      </c>
      <c r="V21" s="45" t="s">
        <v>153</v>
      </c>
      <c r="W21" s="44" t="s">
        <v>143</v>
      </c>
      <c r="X21" s="44" t="s">
        <v>148</v>
      </c>
      <c r="Y21" s="44" t="s">
        <v>156</v>
      </c>
      <c r="Z21" s="44" t="s">
        <v>517</v>
      </c>
      <c r="AA21" s="44" t="s">
        <v>156</v>
      </c>
      <c r="AB21" s="44" t="s">
        <v>158</v>
      </c>
      <c r="AC21" s="44" t="s">
        <v>143</v>
      </c>
      <c r="AD21" s="44" t="s">
        <v>148</v>
      </c>
      <c r="AE21" s="44" t="s">
        <v>156</v>
      </c>
      <c r="AF21" s="44" t="s">
        <v>159</v>
      </c>
      <c r="AG21" s="44" t="s">
        <v>156</v>
      </c>
      <c r="AH21" s="44" t="s">
        <v>518</v>
      </c>
      <c r="AI21" s="44" t="s">
        <v>143</v>
      </c>
      <c r="AJ21" s="44" t="s">
        <v>148</v>
      </c>
      <c r="AK21" s="45" t="s">
        <v>519</v>
      </c>
      <c r="AL21" s="52" t="s">
        <v>162</v>
      </c>
      <c r="AM21" s="54" t="s">
        <v>520</v>
      </c>
      <c r="AN21" s="52" t="s">
        <v>164</v>
      </c>
      <c r="AO21" s="54" t="s">
        <v>153</v>
      </c>
      <c r="AP21" s="51" t="s">
        <v>521</v>
      </c>
      <c r="AQ21" s="44" t="s">
        <v>522</v>
      </c>
      <c r="AR21" s="44" t="s">
        <v>156</v>
      </c>
      <c r="AS21" s="44" t="s">
        <v>156</v>
      </c>
      <c r="AT21" s="44" t="s">
        <v>156</v>
      </c>
      <c r="AU21" s="44" t="s">
        <v>156</v>
      </c>
      <c r="AV21" s="54" t="s">
        <v>153</v>
      </c>
      <c r="AW21" s="54" t="s">
        <v>153</v>
      </c>
      <c r="AX21" s="54" t="s">
        <v>167</v>
      </c>
      <c r="AY21" s="53" t="s">
        <v>168</v>
      </c>
      <c r="AZ21" s="54" t="s">
        <v>309</v>
      </c>
      <c r="BA21" s="44" t="s">
        <v>523</v>
      </c>
      <c r="BB21" s="51" t="s">
        <v>524</v>
      </c>
      <c r="BC21" s="117" t="s">
        <v>370</v>
      </c>
      <c r="BD21" s="56" t="s">
        <v>525</v>
      </c>
      <c r="BE21" s="57"/>
      <c r="BF21" s="58"/>
      <c r="BG21" s="58"/>
      <c r="BH21" s="58"/>
      <c r="BI21" s="58"/>
      <c r="BJ21" s="58"/>
      <c r="BK21" s="58"/>
      <c r="BL21" s="58"/>
      <c r="BM21" s="58"/>
      <c r="BN21" s="58"/>
      <c r="BO21" s="58"/>
      <c r="BP21" s="59"/>
      <c r="BQ21" s="60"/>
      <c r="BR21" s="61"/>
      <c r="BS21" s="62"/>
      <c r="BT21" s="63"/>
      <c r="BU21" s="57"/>
      <c r="BV21" s="58"/>
      <c r="BW21" s="58"/>
      <c r="BX21" s="59"/>
      <c r="BY21" s="63"/>
    </row>
    <row r="22">
      <c r="A22" s="64" t="s">
        <v>526</v>
      </c>
      <c r="B22" s="72" t="s">
        <v>527</v>
      </c>
      <c r="C22" s="46" t="s">
        <v>528</v>
      </c>
      <c r="D22" s="46" t="s">
        <v>337</v>
      </c>
      <c r="E22" s="46" t="s">
        <v>317</v>
      </c>
      <c r="F22" s="99">
        <v>0.32</v>
      </c>
      <c r="G22" s="68" t="s">
        <v>143</v>
      </c>
      <c r="H22" s="69" t="s">
        <v>143</v>
      </c>
      <c r="I22" s="70" t="s">
        <v>318</v>
      </c>
      <c r="J22" s="52" t="s">
        <v>529</v>
      </c>
      <c r="K22" s="52" t="s">
        <v>530</v>
      </c>
      <c r="L22" s="64" t="s">
        <v>143</v>
      </c>
      <c r="M22" s="64" t="s">
        <v>148</v>
      </c>
      <c r="N22" s="74" t="s">
        <v>213</v>
      </c>
      <c r="O22" s="72" t="s">
        <v>214</v>
      </c>
      <c r="P22" s="72" t="s">
        <v>184</v>
      </c>
      <c r="Q22" s="52" t="s">
        <v>148</v>
      </c>
      <c r="R22" s="54" t="s">
        <v>531</v>
      </c>
      <c r="S22" s="54" t="s">
        <v>324</v>
      </c>
      <c r="T22" s="54" t="s">
        <v>186</v>
      </c>
      <c r="U22" s="72" t="s">
        <v>143</v>
      </c>
      <c r="V22" s="52" t="s">
        <v>153</v>
      </c>
      <c r="W22" s="72" t="s">
        <v>143</v>
      </c>
      <c r="X22" s="46" t="s">
        <v>148</v>
      </c>
      <c r="Y22" s="72" t="s">
        <v>143</v>
      </c>
      <c r="Z22" s="72" t="s">
        <v>148</v>
      </c>
      <c r="AA22" s="74" t="s">
        <v>143</v>
      </c>
      <c r="AB22" s="52" t="s">
        <v>148</v>
      </c>
      <c r="AC22" s="100" t="s">
        <v>143</v>
      </c>
      <c r="AD22" s="52" t="s">
        <v>148</v>
      </c>
      <c r="AE22" s="54" t="s">
        <v>143</v>
      </c>
      <c r="AF22" s="52" t="s">
        <v>148</v>
      </c>
      <c r="AG22" s="100" t="s">
        <v>143</v>
      </c>
      <c r="AH22" s="46" t="s">
        <v>148</v>
      </c>
      <c r="AI22" s="64" t="s">
        <v>143</v>
      </c>
      <c r="AJ22" s="46" t="s">
        <v>148</v>
      </c>
      <c r="AK22" s="52" t="s">
        <v>532</v>
      </c>
      <c r="AL22" s="52" t="s">
        <v>533</v>
      </c>
      <c r="AM22" s="52" t="s">
        <v>534</v>
      </c>
      <c r="AN22" s="52" t="s">
        <v>164</v>
      </c>
      <c r="AO22" s="64" t="s">
        <v>535</v>
      </c>
      <c r="AP22" s="52" t="s">
        <v>536</v>
      </c>
      <c r="AQ22" s="46" t="s">
        <v>329</v>
      </c>
      <c r="AR22" s="64" t="s">
        <v>156</v>
      </c>
      <c r="AS22" s="64" t="s">
        <v>156</v>
      </c>
      <c r="AT22" s="64" t="s">
        <v>156</v>
      </c>
      <c r="AU22" s="64" t="s">
        <v>156</v>
      </c>
      <c r="AV22" s="52" t="s">
        <v>345</v>
      </c>
      <c r="AW22" s="64" t="s">
        <v>143</v>
      </c>
      <c r="AX22" s="46" t="s">
        <v>197</v>
      </c>
      <c r="AY22" s="53" t="s">
        <v>168</v>
      </c>
      <c r="AZ22" s="101" t="s">
        <v>223</v>
      </c>
      <c r="BA22" s="52" t="s">
        <v>537</v>
      </c>
      <c r="BB22" s="52" t="s">
        <v>148</v>
      </c>
      <c r="BC22" s="102" t="s">
        <v>538</v>
      </c>
      <c r="BD22" s="103" t="s">
        <v>227</v>
      </c>
      <c r="BE22" s="118" t="s">
        <v>143</v>
      </c>
      <c r="BF22" s="52" t="s">
        <v>148</v>
      </c>
      <c r="BG22" s="72" t="s">
        <v>143</v>
      </c>
      <c r="BH22" s="52" t="s">
        <v>148</v>
      </c>
      <c r="BI22" s="105" t="s">
        <v>143</v>
      </c>
      <c r="BJ22" s="52" t="s">
        <v>148</v>
      </c>
      <c r="BK22" s="72" t="s">
        <v>143</v>
      </c>
      <c r="BL22" s="52" t="s">
        <v>148</v>
      </c>
      <c r="BM22" s="72" t="s">
        <v>156</v>
      </c>
      <c r="BN22" s="72" t="s">
        <v>539</v>
      </c>
      <c r="BO22" s="72" t="s">
        <v>143</v>
      </c>
      <c r="BP22" s="102" t="s">
        <v>148</v>
      </c>
      <c r="BQ22" s="106" t="s">
        <v>540</v>
      </c>
      <c r="BR22" s="97"/>
      <c r="BS22" s="98"/>
      <c r="BT22" s="95"/>
      <c r="BU22" s="92"/>
      <c r="BV22" s="93"/>
      <c r="BW22" s="93"/>
      <c r="BX22" s="94"/>
      <c r="BY22" s="95"/>
    </row>
    <row r="23">
      <c r="A23" s="78" t="s">
        <v>541</v>
      </c>
      <c r="B23" s="78" t="s">
        <v>542</v>
      </c>
      <c r="C23" s="53" t="s">
        <v>543</v>
      </c>
      <c r="D23" s="53" t="s">
        <v>544</v>
      </c>
      <c r="E23" s="71" t="s">
        <v>206</v>
      </c>
      <c r="F23" s="89">
        <v>0.231848830921647</v>
      </c>
      <c r="G23" s="124" t="s">
        <v>545</v>
      </c>
      <c r="H23" s="91" t="s">
        <v>144</v>
      </c>
      <c r="I23" s="92"/>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4"/>
      <c r="BD23" s="95"/>
      <c r="BE23" s="92"/>
      <c r="BF23" s="93"/>
      <c r="BG23" s="93"/>
      <c r="BH23" s="93"/>
      <c r="BI23" s="93"/>
      <c r="BJ23" s="93"/>
      <c r="BK23" s="93"/>
      <c r="BL23" s="93"/>
      <c r="BM23" s="93"/>
      <c r="BN23" s="93"/>
      <c r="BO23" s="93"/>
      <c r="BP23" s="94"/>
      <c r="BQ23" s="96"/>
      <c r="BR23" s="97"/>
      <c r="BS23" s="98"/>
      <c r="BT23" s="95"/>
      <c r="BU23" s="92"/>
      <c r="BV23" s="93"/>
      <c r="BW23" s="93"/>
      <c r="BX23" s="94"/>
      <c r="BY23" s="95"/>
    </row>
    <row r="24">
      <c r="A24" s="45" t="s">
        <v>546</v>
      </c>
      <c r="B24" s="45" t="s">
        <v>547</v>
      </c>
      <c r="C24" s="44" t="s">
        <v>548</v>
      </c>
      <c r="D24" s="44" t="s">
        <v>549</v>
      </c>
      <c r="E24" s="44" t="s">
        <v>550</v>
      </c>
      <c r="F24" s="47">
        <v>1.02296061250679</v>
      </c>
      <c r="G24" s="48" t="s">
        <v>143</v>
      </c>
      <c r="H24" s="49" t="s">
        <v>144</v>
      </c>
      <c r="I24" s="50" t="s">
        <v>145</v>
      </c>
      <c r="J24" s="44" t="s">
        <v>551</v>
      </c>
      <c r="K24" s="51" t="s">
        <v>552</v>
      </c>
      <c r="L24" s="44" t="s">
        <v>143</v>
      </c>
      <c r="M24" s="52" t="s">
        <v>148</v>
      </c>
      <c r="N24" s="46" t="s">
        <v>553</v>
      </c>
      <c r="O24" s="44" t="s">
        <v>554</v>
      </c>
      <c r="P24" s="44" t="s">
        <v>555</v>
      </c>
      <c r="Q24" s="44" t="s">
        <v>276</v>
      </c>
      <c r="R24" s="44" t="s">
        <v>556</v>
      </c>
      <c r="S24" s="44" t="s">
        <v>557</v>
      </c>
      <c r="T24" s="44" t="s">
        <v>278</v>
      </c>
      <c r="U24" s="45" t="s">
        <v>143</v>
      </c>
      <c r="V24" s="45" t="s">
        <v>153</v>
      </c>
      <c r="W24" s="44" t="s">
        <v>143</v>
      </c>
      <c r="X24" s="44" t="s">
        <v>148</v>
      </c>
      <c r="Y24" s="44" t="s">
        <v>143</v>
      </c>
      <c r="Z24" s="44" t="s">
        <v>148</v>
      </c>
      <c r="AA24" s="44" t="s">
        <v>156</v>
      </c>
      <c r="AB24" s="44" t="s">
        <v>158</v>
      </c>
      <c r="AC24" s="44" t="s">
        <v>143</v>
      </c>
      <c r="AD24" s="44" t="s">
        <v>148</v>
      </c>
      <c r="AE24" s="44" t="s">
        <v>156</v>
      </c>
      <c r="AF24" s="44" t="s">
        <v>281</v>
      </c>
      <c r="AG24" s="44" t="s">
        <v>143</v>
      </c>
      <c r="AH24" s="44" t="s">
        <v>148</v>
      </c>
      <c r="AI24" s="44" t="s">
        <v>143</v>
      </c>
      <c r="AJ24" s="44" t="s">
        <v>148</v>
      </c>
      <c r="AK24" s="45" t="s">
        <v>558</v>
      </c>
      <c r="AL24" s="52" t="s">
        <v>162</v>
      </c>
      <c r="AM24" s="54" t="s">
        <v>559</v>
      </c>
      <c r="AN24" s="52" t="s">
        <v>164</v>
      </c>
      <c r="AO24" s="44" t="s">
        <v>560</v>
      </c>
      <c r="AP24" s="51" t="s">
        <v>561</v>
      </c>
      <c r="AQ24" s="44" t="s">
        <v>287</v>
      </c>
      <c r="AR24" s="44" t="s">
        <v>156</v>
      </c>
      <c r="AS24" s="44" t="s">
        <v>156</v>
      </c>
      <c r="AT24" s="44" t="s">
        <v>156</v>
      </c>
      <c r="AU24" s="44" t="s">
        <v>143</v>
      </c>
      <c r="AV24" s="54" t="s">
        <v>153</v>
      </c>
      <c r="AW24" s="54" t="s">
        <v>153</v>
      </c>
      <c r="AX24" s="54" t="s">
        <v>167</v>
      </c>
      <c r="AY24" s="75" t="s">
        <v>562</v>
      </c>
      <c r="AZ24" s="54" t="s">
        <v>309</v>
      </c>
      <c r="BA24" s="44" t="s">
        <v>563</v>
      </c>
      <c r="BB24" s="44" t="s">
        <v>148</v>
      </c>
      <c r="BC24" s="117" t="s">
        <v>370</v>
      </c>
      <c r="BD24" s="56" t="s">
        <v>564</v>
      </c>
      <c r="BE24" s="57"/>
      <c r="BF24" s="58"/>
      <c r="BG24" s="58"/>
      <c r="BH24" s="58"/>
      <c r="BI24" s="58"/>
      <c r="BJ24" s="58"/>
      <c r="BK24" s="58"/>
      <c r="BL24" s="58"/>
      <c r="BM24" s="58"/>
      <c r="BN24" s="58"/>
      <c r="BO24" s="58"/>
      <c r="BP24" s="59"/>
      <c r="BQ24" s="60"/>
      <c r="BR24" s="61"/>
      <c r="BS24" s="62"/>
      <c r="BT24" s="63"/>
      <c r="BU24" s="57"/>
      <c r="BV24" s="58"/>
      <c r="BW24" s="58"/>
      <c r="BX24" s="59"/>
      <c r="BY24" s="63"/>
    </row>
    <row r="25">
      <c r="A25" s="45" t="s">
        <v>565</v>
      </c>
      <c r="B25" s="45" t="s">
        <v>566</v>
      </c>
      <c r="C25" s="44" t="s">
        <v>489</v>
      </c>
      <c r="D25" s="44" t="s">
        <v>490</v>
      </c>
      <c r="E25" s="44" t="s">
        <v>359</v>
      </c>
      <c r="F25" s="47">
        <v>0.972995320111809</v>
      </c>
      <c r="G25" s="48" t="s">
        <v>143</v>
      </c>
      <c r="H25" s="49" t="s">
        <v>144</v>
      </c>
      <c r="I25" s="50" t="s">
        <v>318</v>
      </c>
      <c r="J25" s="44" t="s">
        <v>567</v>
      </c>
      <c r="K25" s="125" t="s">
        <v>568</v>
      </c>
      <c r="L25" s="44" t="s">
        <v>143</v>
      </c>
      <c r="M25" s="52" t="s">
        <v>148</v>
      </c>
      <c r="N25" s="46" t="s">
        <v>493</v>
      </c>
      <c r="O25" s="44" t="s">
        <v>494</v>
      </c>
      <c r="P25" s="44" t="s">
        <v>151</v>
      </c>
      <c r="Q25" s="44" t="s">
        <v>276</v>
      </c>
      <c r="R25" s="44" t="s">
        <v>495</v>
      </c>
      <c r="S25" s="44" t="s">
        <v>496</v>
      </c>
      <c r="T25" s="44" t="s">
        <v>186</v>
      </c>
      <c r="U25" s="45" t="s">
        <v>143</v>
      </c>
      <c r="V25" s="45" t="s">
        <v>153</v>
      </c>
      <c r="W25" s="44" t="s">
        <v>143</v>
      </c>
      <c r="X25" s="44" t="s">
        <v>148</v>
      </c>
      <c r="Y25" s="44" t="s">
        <v>156</v>
      </c>
      <c r="Z25" s="53" t="s">
        <v>497</v>
      </c>
      <c r="AA25" s="44" t="s">
        <v>143</v>
      </c>
      <c r="AB25" s="44" t="s">
        <v>148</v>
      </c>
      <c r="AC25" s="44" t="s">
        <v>143</v>
      </c>
      <c r="AD25" s="44" t="s">
        <v>148</v>
      </c>
      <c r="AE25" s="44" t="s">
        <v>156</v>
      </c>
      <c r="AF25" s="44" t="s">
        <v>569</v>
      </c>
      <c r="AG25" s="44" t="s">
        <v>143</v>
      </c>
      <c r="AH25" s="44" t="s">
        <v>148</v>
      </c>
      <c r="AI25" s="44" t="s">
        <v>143</v>
      </c>
      <c r="AJ25" s="44" t="s">
        <v>148</v>
      </c>
      <c r="AK25" s="45" t="s">
        <v>570</v>
      </c>
      <c r="AL25" s="45" t="s">
        <v>500</v>
      </c>
      <c r="AM25" s="54" t="s">
        <v>501</v>
      </c>
      <c r="AN25" s="52" t="s">
        <v>164</v>
      </c>
      <c r="AO25" s="44" t="s">
        <v>571</v>
      </c>
      <c r="AP25" s="51" t="s">
        <v>572</v>
      </c>
      <c r="AQ25" s="44" t="s">
        <v>504</v>
      </c>
      <c r="AR25" s="44" t="s">
        <v>156</v>
      </c>
      <c r="AS25" s="44" t="s">
        <v>143</v>
      </c>
      <c r="AT25" s="44" t="s">
        <v>156</v>
      </c>
      <c r="AU25" s="44" t="s">
        <v>143</v>
      </c>
      <c r="AV25" s="54" t="s">
        <v>153</v>
      </c>
      <c r="AW25" s="54" t="s">
        <v>153</v>
      </c>
      <c r="AX25" s="54" t="s">
        <v>167</v>
      </c>
      <c r="AY25" s="75" t="s">
        <v>573</v>
      </c>
      <c r="AZ25" s="54" t="s">
        <v>309</v>
      </c>
      <c r="BA25" s="51" t="s">
        <v>574</v>
      </c>
      <c r="BB25" s="44" t="s">
        <v>148</v>
      </c>
      <c r="BC25" s="117" t="s">
        <v>370</v>
      </c>
      <c r="BD25" s="56" t="s">
        <v>575</v>
      </c>
      <c r="BE25" s="57"/>
      <c r="BF25" s="58"/>
      <c r="BG25" s="58"/>
      <c r="BH25" s="58"/>
      <c r="BI25" s="58"/>
      <c r="BJ25" s="58"/>
      <c r="BK25" s="58"/>
      <c r="BL25" s="58"/>
      <c r="BM25" s="58"/>
      <c r="BN25" s="58"/>
      <c r="BO25" s="58"/>
      <c r="BP25" s="59"/>
      <c r="BQ25" s="60"/>
      <c r="BR25" s="61"/>
      <c r="BS25" s="62"/>
      <c r="BT25" s="63"/>
      <c r="BU25" s="57"/>
      <c r="BV25" s="58"/>
      <c r="BW25" s="58"/>
      <c r="BX25" s="59"/>
      <c r="BY25" s="63"/>
    </row>
    <row r="26">
      <c r="A26" s="45" t="s">
        <v>576</v>
      </c>
      <c r="B26" s="45" t="s">
        <v>577</v>
      </c>
      <c r="C26" s="44" t="s">
        <v>578</v>
      </c>
      <c r="D26" s="44" t="s">
        <v>579</v>
      </c>
      <c r="E26" s="44" t="s">
        <v>359</v>
      </c>
      <c r="F26" s="47">
        <v>13.624186260756</v>
      </c>
      <c r="G26" s="48" t="s">
        <v>143</v>
      </c>
      <c r="H26" s="49" t="s">
        <v>144</v>
      </c>
      <c r="I26" s="50" t="s">
        <v>179</v>
      </c>
      <c r="J26" s="44" t="s">
        <v>211</v>
      </c>
      <c r="K26" s="51" t="s">
        <v>580</v>
      </c>
      <c r="L26" s="44" t="s">
        <v>143</v>
      </c>
      <c r="M26" s="52" t="s">
        <v>148</v>
      </c>
      <c r="N26" s="46" t="s">
        <v>581</v>
      </c>
      <c r="O26" s="44" t="s">
        <v>515</v>
      </c>
      <c r="P26" s="44" t="s">
        <v>184</v>
      </c>
      <c r="Q26" s="44" t="s">
        <v>582</v>
      </c>
      <c r="R26" s="44" t="s">
        <v>583</v>
      </c>
      <c r="S26" s="44" t="s">
        <v>302</v>
      </c>
      <c r="T26" s="44" t="s">
        <v>302</v>
      </c>
      <c r="U26" s="45" t="s">
        <v>156</v>
      </c>
      <c r="V26" s="45" t="s">
        <v>584</v>
      </c>
      <c r="W26" s="44" t="s">
        <v>143</v>
      </c>
      <c r="X26" s="44" t="s">
        <v>148</v>
      </c>
      <c r="Y26" s="44" t="s">
        <v>156</v>
      </c>
      <c r="Z26" s="53" t="s">
        <v>157</v>
      </c>
      <c r="AA26" s="44" t="s">
        <v>156</v>
      </c>
      <c r="AB26" s="44" t="s">
        <v>216</v>
      </c>
      <c r="AC26" s="44" t="s">
        <v>143</v>
      </c>
      <c r="AD26" s="44" t="s">
        <v>148</v>
      </c>
      <c r="AE26" s="44" t="s">
        <v>156</v>
      </c>
      <c r="AF26" s="44" t="s">
        <v>585</v>
      </c>
      <c r="AG26" s="44" t="s">
        <v>156</v>
      </c>
      <c r="AH26" s="45" t="s">
        <v>586</v>
      </c>
      <c r="AI26" s="44" t="s">
        <v>143</v>
      </c>
      <c r="AJ26" s="44" t="s">
        <v>148</v>
      </c>
      <c r="AK26" s="45" t="s">
        <v>587</v>
      </c>
      <c r="AL26" s="45" t="s">
        <v>588</v>
      </c>
      <c r="AM26" s="54" t="s">
        <v>589</v>
      </c>
      <c r="AN26" s="52" t="s">
        <v>164</v>
      </c>
      <c r="AO26" s="44" t="s">
        <v>590</v>
      </c>
      <c r="AP26" s="51" t="s">
        <v>591</v>
      </c>
      <c r="AQ26" s="44" t="s">
        <v>592</v>
      </c>
      <c r="AR26" s="44" t="s">
        <v>156</v>
      </c>
      <c r="AS26" s="44" t="s">
        <v>156</v>
      </c>
      <c r="AT26" s="44" t="s">
        <v>156</v>
      </c>
      <c r="AU26" s="120" t="s">
        <v>195</v>
      </c>
      <c r="AV26" s="51" t="s">
        <v>593</v>
      </c>
      <c r="AW26" s="54" t="s">
        <v>153</v>
      </c>
      <c r="AX26" s="51" t="s">
        <v>594</v>
      </c>
      <c r="AY26" s="53" t="s">
        <v>595</v>
      </c>
      <c r="AZ26" s="54" t="s">
        <v>596</v>
      </c>
      <c r="BA26" s="51" t="s">
        <v>597</v>
      </c>
      <c r="BB26" s="51" t="s">
        <v>598</v>
      </c>
      <c r="BC26" s="117" t="s">
        <v>370</v>
      </c>
      <c r="BD26" s="56" t="s">
        <v>599</v>
      </c>
      <c r="BE26" s="57"/>
      <c r="BF26" s="58"/>
      <c r="BG26" s="58"/>
      <c r="BH26" s="58"/>
      <c r="BI26" s="58"/>
      <c r="BJ26" s="58"/>
      <c r="BK26" s="58"/>
      <c r="BL26" s="58"/>
      <c r="BM26" s="58"/>
      <c r="BN26" s="58"/>
      <c r="BO26" s="58"/>
      <c r="BP26" s="59"/>
      <c r="BQ26" s="60"/>
      <c r="BR26" s="61"/>
      <c r="BS26" s="62"/>
      <c r="BT26" s="63"/>
      <c r="BU26" s="57"/>
      <c r="BV26" s="58"/>
      <c r="BW26" s="58"/>
      <c r="BX26" s="59"/>
      <c r="BY26" s="63"/>
    </row>
    <row r="27">
      <c r="A27" s="45" t="s">
        <v>600</v>
      </c>
      <c r="B27" s="45" t="s">
        <v>601</v>
      </c>
      <c r="C27" s="44" t="s">
        <v>602</v>
      </c>
      <c r="D27" s="44" t="s">
        <v>603</v>
      </c>
      <c r="E27" s="44" t="s">
        <v>604</v>
      </c>
      <c r="F27" s="47">
        <v>3.18424727600113</v>
      </c>
      <c r="G27" s="48" t="s">
        <v>143</v>
      </c>
      <c r="H27" s="49" t="s">
        <v>144</v>
      </c>
      <c r="I27" s="50" t="s">
        <v>179</v>
      </c>
      <c r="J27" s="44" t="s">
        <v>605</v>
      </c>
      <c r="K27" s="44" t="s">
        <v>606</v>
      </c>
      <c r="L27" s="44" t="s">
        <v>143</v>
      </c>
      <c r="M27" s="52" t="s">
        <v>148</v>
      </c>
      <c r="N27" s="46" t="s">
        <v>213</v>
      </c>
      <c r="O27" s="44" t="s">
        <v>214</v>
      </c>
      <c r="P27" s="44" t="s">
        <v>184</v>
      </c>
      <c r="Q27" s="44" t="s">
        <v>148</v>
      </c>
      <c r="R27" s="44" t="s">
        <v>607</v>
      </c>
      <c r="S27" s="44" t="s">
        <v>186</v>
      </c>
      <c r="T27" s="44" t="s">
        <v>186</v>
      </c>
      <c r="U27" s="45" t="s">
        <v>143</v>
      </c>
      <c r="V27" s="45" t="s">
        <v>153</v>
      </c>
      <c r="W27" s="44" t="s">
        <v>156</v>
      </c>
      <c r="X27" s="44" t="s">
        <v>608</v>
      </c>
      <c r="Y27" s="44" t="s">
        <v>143</v>
      </c>
      <c r="Z27" s="44" t="s">
        <v>582</v>
      </c>
      <c r="AA27" s="44" t="s">
        <v>143</v>
      </c>
      <c r="AB27" s="44" t="s">
        <v>148</v>
      </c>
      <c r="AC27" s="44" t="s">
        <v>143</v>
      </c>
      <c r="AD27" s="44" t="s">
        <v>148</v>
      </c>
      <c r="AE27" s="44" t="s">
        <v>143</v>
      </c>
      <c r="AF27" s="44" t="s">
        <v>148</v>
      </c>
      <c r="AG27" s="44" t="s">
        <v>143</v>
      </c>
      <c r="AH27" s="44" t="s">
        <v>148</v>
      </c>
      <c r="AI27" s="44" t="s">
        <v>143</v>
      </c>
      <c r="AJ27" s="44" t="s">
        <v>148</v>
      </c>
      <c r="AK27" s="45" t="s">
        <v>609</v>
      </c>
      <c r="AL27" s="45" t="s">
        <v>610</v>
      </c>
      <c r="AM27" s="54" t="s">
        <v>611</v>
      </c>
      <c r="AN27" s="52" t="s">
        <v>164</v>
      </c>
      <c r="AO27" s="54" t="s">
        <v>153</v>
      </c>
      <c r="AP27" s="51" t="s">
        <v>612</v>
      </c>
      <c r="AQ27" s="44" t="s">
        <v>329</v>
      </c>
      <c r="AR27" s="120" t="s">
        <v>195</v>
      </c>
      <c r="AS27" s="120" t="s">
        <v>143</v>
      </c>
      <c r="AT27" s="120" t="s">
        <v>195</v>
      </c>
      <c r="AU27" s="120" t="s">
        <v>195</v>
      </c>
      <c r="AV27" s="44" t="s">
        <v>613</v>
      </c>
      <c r="AW27" s="54" t="s">
        <v>153</v>
      </c>
      <c r="AX27" s="54" t="s">
        <v>167</v>
      </c>
      <c r="AY27" s="75" t="s">
        <v>614</v>
      </c>
      <c r="AZ27" s="44" t="s">
        <v>615</v>
      </c>
      <c r="BA27" s="44" t="s">
        <v>616</v>
      </c>
      <c r="BB27" s="54" t="s">
        <v>617</v>
      </c>
      <c r="BC27" s="55" t="s">
        <v>618</v>
      </c>
      <c r="BD27" s="56" t="s">
        <v>619</v>
      </c>
      <c r="BE27" s="57"/>
      <c r="BF27" s="58"/>
      <c r="BG27" s="58"/>
      <c r="BH27" s="58"/>
      <c r="BI27" s="58"/>
      <c r="BJ27" s="58"/>
      <c r="BK27" s="58"/>
      <c r="BL27" s="58"/>
      <c r="BM27" s="58"/>
      <c r="BN27" s="58"/>
      <c r="BO27" s="58"/>
      <c r="BP27" s="59"/>
      <c r="BQ27" s="60"/>
      <c r="BR27" s="61"/>
      <c r="BS27" s="62"/>
      <c r="BT27" s="63"/>
      <c r="BU27" s="57"/>
      <c r="BV27" s="58"/>
      <c r="BW27" s="58"/>
      <c r="BX27" s="59"/>
      <c r="BY27" s="63"/>
    </row>
    <row r="28">
      <c r="A28" s="45" t="s">
        <v>620</v>
      </c>
      <c r="B28" s="45" t="s">
        <v>621</v>
      </c>
      <c r="C28" s="44" t="s">
        <v>622</v>
      </c>
      <c r="D28" s="44" t="s">
        <v>623</v>
      </c>
      <c r="E28" s="44" t="s">
        <v>624</v>
      </c>
      <c r="F28" s="47">
        <v>2.28790181990032</v>
      </c>
      <c r="G28" s="48" t="s">
        <v>143</v>
      </c>
      <c r="H28" s="49" t="s">
        <v>144</v>
      </c>
      <c r="I28" s="50" t="s">
        <v>179</v>
      </c>
      <c r="J28" s="44" t="s">
        <v>625</v>
      </c>
      <c r="K28" s="51" t="s">
        <v>626</v>
      </c>
      <c r="L28" s="44" t="s">
        <v>143</v>
      </c>
      <c r="M28" s="52" t="s">
        <v>148</v>
      </c>
      <c r="N28" s="46" t="s">
        <v>247</v>
      </c>
      <c r="O28" s="44" t="s">
        <v>247</v>
      </c>
      <c r="P28" s="44" t="s">
        <v>248</v>
      </c>
      <c r="Q28" s="44" t="s">
        <v>249</v>
      </c>
      <c r="R28" s="44" t="s">
        <v>627</v>
      </c>
      <c r="S28" s="44" t="s">
        <v>628</v>
      </c>
      <c r="T28" s="44" t="s">
        <v>155</v>
      </c>
      <c r="U28" s="45" t="s">
        <v>143</v>
      </c>
      <c r="V28" s="45" t="s">
        <v>153</v>
      </c>
      <c r="W28" s="44" t="s">
        <v>143</v>
      </c>
      <c r="X28" s="44" t="s">
        <v>148</v>
      </c>
      <c r="Y28" s="44" t="s">
        <v>143</v>
      </c>
      <c r="Z28" s="44" t="s">
        <v>148</v>
      </c>
      <c r="AA28" s="44" t="s">
        <v>156</v>
      </c>
      <c r="AB28" s="44" t="s">
        <v>216</v>
      </c>
      <c r="AC28" s="44" t="s">
        <v>143</v>
      </c>
      <c r="AD28" s="44" t="s">
        <v>148</v>
      </c>
      <c r="AE28" s="44" t="s">
        <v>143</v>
      </c>
      <c r="AF28" s="44" t="s">
        <v>148</v>
      </c>
      <c r="AG28" s="44" t="s">
        <v>143</v>
      </c>
      <c r="AH28" s="44" t="s">
        <v>148</v>
      </c>
      <c r="AI28" s="44" t="s">
        <v>143</v>
      </c>
      <c r="AJ28" s="44" t="s">
        <v>148</v>
      </c>
      <c r="AK28" s="45" t="s">
        <v>629</v>
      </c>
      <c r="AL28" s="45" t="s">
        <v>630</v>
      </c>
      <c r="AM28" s="54" t="s">
        <v>631</v>
      </c>
      <c r="AN28" s="52" t="s">
        <v>164</v>
      </c>
      <c r="AO28" s="44" t="s">
        <v>632</v>
      </c>
      <c r="AP28" s="51" t="s">
        <v>633</v>
      </c>
      <c r="AQ28" s="44" t="s">
        <v>259</v>
      </c>
      <c r="AR28" s="44" t="s">
        <v>156</v>
      </c>
      <c r="AS28" s="44" t="s">
        <v>156</v>
      </c>
      <c r="AT28" s="44" t="s">
        <v>156</v>
      </c>
      <c r="AU28" s="44" t="s">
        <v>143</v>
      </c>
      <c r="AV28" s="54" t="s">
        <v>153</v>
      </c>
      <c r="AW28" s="54" t="s">
        <v>153</v>
      </c>
      <c r="AX28" s="54" t="s">
        <v>167</v>
      </c>
      <c r="AY28" s="53" t="s">
        <v>168</v>
      </c>
      <c r="AZ28" s="44" t="s">
        <v>634</v>
      </c>
      <c r="BA28" s="51" t="s">
        <v>635</v>
      </c>
      <c r="BB28" s="44" t="s">
        <v>636</v>
      </c>
      <c r="BC28" s="117" t="s">
        <v>370</v>
      </c>
      <c r="BD28" s="56" t="s">
        <v>637</v>
      </c>
      <c r="BE28" s="57"/>
      <c r="BF28" s="58"/>
      <c r="BG28" s="58"/>
      <c r="BH28" s="58"/>
      <c r="BI28" s="58"/>
      <c r="BJ28" s="58"/>
      <c r="BK28" s="58"/>
      <c r="BL28" s="58"/>
      <c r="BM28" s="58"/>
      <c r="BN28" s="58"/>
      <c r="BO28" s="58"/>
      <c r="BP28" s="59"/>
      <c r="BQ28" s="60"/>
      <c r="BR28" s="61"/>
      <c r="BS28" s="62"/>
      <c r="BT28" s="63"/>
      <c r="BU28" s="57"/>
      <c r="BV28" s="58"/>
      <c r="BW28" s="58"/>
      <c r="BX28" s="59"/>
      <c r="BY28" s="63"/>
    </row>
    <row r="29">
      <c r="A29" s="71" t="s">
        <v>638</v>
      </c>
      <c r="B29" s="71" t="s">
        <v>639</v>
      </c>
      <c r="C29" s="53" t="s">
        <v>640</v>
      </c>
      <c r="D29" s="53" t="s">
        <v>641</v>
      </c>
      <c r="E29" s="71" t="s">
        <v>206</v>
      </c>
      <c r="F29" s="89">
        <v>0.045408760696966</v>
      </c>
      <c r="G29" s="90" t="s">
        <v>156</v>
      </c>
      <c r="H29" s="91" t="s">
        <v>144</v>
      </c>
      <c r="I29" s="92"/>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4"/>
      <c r="BD29" s="95"/>
      <c r="BE29" s="92"/>
      <c r="BF29" s="93"/>
      <c r="BG29" s="93"/>
      <c r="BH29" s="93"/>
      <c r="BI29" s="93"/>
      <c r="BJ29" s="93"/>
      <c r="BK29" s="93"/>
      <c r="BL29" s="93"/>
      <c r="BM29" s="93"/>
      <c r="BN29" s="93"/>
      <c r="BO29" s="93"/>
      <c r="BP29" s="94"/>
      <c r="BQ29" s="96"/>
      <c r="BR29" s="97"/>
      <c r="BS29" s="98"/>
      <c r="BT29" s="95"/>
      <c r="BU29" s="92"/>
      <c r="BV29" s="93"/>
      <c r="BW29" s="93"/>
      <c r="BX29" s="94"/>
      <c r="BY29" s="95"/>
    </row>
    <row r="30">
      <c r="A30" s="45" t="s">
        <v>642</v>
      </c>
      <c r="B30" s="45" t="s">
        <v>643</v>
      </c>
      <c r="C30" s="44" t="s">
        <v>644</v>
      </c>
      <c r="D30" s="44" t="s">
        <v>641</v>
      </c>
      <c r="E30" s="44" t="s">
        <v>142</v>
      </c>
      <c r="F30" s="47">
        <v>0.190911955047034</v>
      </c>
      <c r="G30" s="48" t="s">
        <v>645</v>
      </c>
      <c r="H30" s="49" t="s">
        <v>144</v>
      </c>
      <c r="I30" s="50" t="s">
        <v>179</v>
      </c>
      <c r="J30" s="44" t="s">
        <v>646</v>
      </c>
      <c r="K30" s="51" t="s">
        <v>647</v>
      </c>
      <c r="L30" s="44" t="s">
        <v>143</v>
      </c>
      <c r="M30" s="52" t="s">
        <v>148</v>
      </c>
      <c r="N30" s="46" t="s">
        <v>648</v>
      </c>
      <c r="O30" s="44" t="s">
        <v>183</v>
      </c>
      <c r="P30" s="44" t="s">
        <v>184</v>
      </c>
      <c r="Q30" s="44" t="s">
        <v>582</v>
      </c>
      <c r="R30" s="44" t="s">
        <v>649</v>
      </c>
      <c r="S30" s="44" t="s">
        <v>650</v>
      </c>
      <c r="T30" s="44" t="s">
        <v>650</v>
      </c>
      <c r="U30" s="45" t="s">
        <v>156</v>
      </c>
      <c r="V30" s="45" t="s">
        <v>651</v>
      </c>
      <c r="W30" s="44" t="s">
        <v>143</v>
      </c>
      <c r="X30" s="44" t="s">
        <v>148</v>
      </c>
      <c r="Y30" s="44" t="s">
        <v>143</v>
      </c>
      <c r="Z30" s="44" t="s">
        <v>148</v>
      </c>
      <c r="AA30" s="44" t="s">
        <v>143</v>
      </c>
      <c r="AB30" s="44" t="s">
        <v>148</v>
      </c>
      <c r="AC30" s="44" t="s">
        <v>143</v>
      </c>
      <c r="AD30" s="44" t="s">
        <v>148</v>
      </c>
      <c r="AE30" s="44" t="s">
        <v>143</v>
      </c>
      <c r="AF30" s="44" t="s">
        <v>148</v>
      </c>
      <c r="AG30" s="44" t="s">
        <v>143</v>
      </c>
      <c r="AH30" s="44" t="s">
        <v>148</v>
      </c>
      <c r="AI30" s="44" t="s">
        <v>143</v>
      </c>
      <c r="AJ30" s="44" t="s">
        <v>148</v>
      </c>
      <c r="AK30" s="45" t="s">
        <v>652</v>
      </c>
      <c r="AL30" s="52" t="s">
        <v>162</v>
      </c>
      <c r="AM30" s="54" t="s">
        <v>653</v>
      </c>
      <c r="AN30" s="52" t="s">
        <v>164</v>
      </c>
      <c r="AO30" s="54" t="s">
        <v>153</v>
      </c>
      <c r="AP30" s="51" t="s">
        <v>654</v>
      </c>
      <c r="AQ30" s="44" t="s">
        <v>329</v>
      </c>
      <c r="AR30" s="44" t="s">
        <v>156</v>
      </c>
      <c r="AS30" s="44" t="s">
        <v>156</v>
      </c>
      <c r="AT30" s="44" t="s">
        <v>156</v>
      </c>
      <c r="AU30" s="44" t="s">
        <v>156</v>
      </c>
      <c r="AV30" s="54" t="s">
        <v>153</v>
      </c>
      <c r="AW30" s="54" t="s">
        <v>153</v>
      </c>
      <c r="AX30" s="44" t="s">
        <v>655</v>
      </c>
      <c r="AY30" s="75" t="s">
        <v>656</v>
      </c>
      <c r="AZ30" s="44" t="s">
        <v>657</v>
      </c>
      <c r="BA30" s="44" t="s">
        <v>658</v>
      </c>
      <c r="BB30" s="51" t="s">
        <v>659</v>
      </c>
      <c r="BC30" s="117" t="s">
        <v>370</v>
      </c>
      <c r="BD30" s="56" t="s">
        <v>660</v>
      </c>
      <c r="BE30" s="57"/>
      <c r="BF30" s="58"/>
      <c r="BG30" s="58"/>
      <c r="BH30" s="58"/>
      <c r="BI30" s="58"/>
      <c r="BJ30" s="58"/>
      <c r="BK30" s="58"/>
      <c r="BL30" s="58"/>
      <c r="BM30" s="58"/>
      <c r="BN30" s="58"/>
      <c r="BO30" s="58"/>
      <c r="BP30" s="59"/>
      <c r="BQ30" s="60"/>
      <c r="BR30" s="61"/>
      <c r="BS30" s="62"/>
      <c r="BT30" s="63"/>
      <c r="BU30" s="57"/>
      <c r="BV30" s="58"/>
      <c r="BW30" s="58"/>
      <c r="BX30" s="59"/>
      <c r="BY30" s="63"/>
    </row>
    <row r="31">
      <c r="A31" s="45" t="s">
        <v>661</v>
      </c>
      <c r="B31" s="45" t="s">
        <v>662</v>
      </c>
      <c r="C31" s="44" t="s">
        <v>663</v>
      </c>
      <c r="D31" s="44" t="s">
        <v>664</v>
      </c>
      <c r="E31" s="44" t="s">
        <v>359</v>
      </c>
      <c r="F31" s="47">
        <v>0.640147036878008</v>
      </c>
      <c r="G31" s="48" t="s">
        <v>143</v>
      </c>
      <c r="H31" s="49" t="s">
        <v>144</v>
      </c>
      <c r="I31" s="50" t="s">
        <v>179</v>
      </c>
      <c r="J31" s="44" t="s">
        <v>665</v>
      </c>
      <c r="K31" s="44" t="s">
        <v>666</v>
      </c>
      <c r="L31" s="44" t="s">
        <v>143</v>
      </c>
      <c r="M31" s="52" t="s">
        <v>148</v>
      </c>
      <c r="N31" s="46" t="s">
        <v>274</v>
      </c>
      <c r="O31" s="44" t="s">
        <v>361</v>
      </c>
      <c r="P31" s="44" t="s">
        <v>248</v>
      </c>
      <c r="Q31" s="44" t="s">
        <v>276</v>
      </c>
      <c r="R31" s="44" t="s">
        <v>667</v>
      </c>
      <c r="S31" s="44" t="s">
        <v>414</v>
      </c>
      <c r="T31" s="44" t="s">
        <v>155</v>
      </c>
      <c r="U31" s="45" t="s">
        <v>143</v>
      </c>
      <c r="V31" s="45" t="s">
        <v>153</v>
      </c>
      <c r="W31" s="44" t="s">
        <v>143</v>
      </c>
      <c r="X31" s="44" t="s">
        <v>148</v>
      </c>
      <c r="Y31" s="44" t="s">
        <v>156</v>
      </c>
      <c r="Z31" s="53" t="s">
        <v>157</v>
      </c>
      <c r="AA31" s="44" t="s">
        <v>156</v>
      </c>
      <c r="AB31" s="44" t="s">
        <v>158</v>
      </c>
      <c r="AC31" s="44" t="s">
        <v>143</v>
      </c>
      <c r="AD31" s="44" t="s">
        <v>148</v>
      </c>
      <c r="AE31" s="44" t="s">
        <v>143</v>
      </c>
      <c r="AF31" s="44" t="s">
        <v>148</v>
      </c>
      <c r="AG31" s="44" t="s">
        <v>143</v>
      </c>
      <c r="AH31" s="44" t="s">
        <v>148</v>
      </c>
      <c r="AI31" s="44" t="s">
        <v>143</v>
      </c>
      <c r="AJ31" s="44" t="s">
        <v>148</v>
      </c>
      <c r="AK31" s="45" t="s">
        <v>668</v>
      </c>
      <c r="AL31" s="52" t="s">
        <v>162</v>
      </c>
      <c r="AM31" s="54" t="s">
        <v>669</v>
      </c>
      <c r="AN31" s="52" t="s">
        <v>164</v>
      </c>
      <c r="AO31" s="54" t="s">
        <v>153</v>
      </c>
      <c r="AP31" s="51" t="s">
        <v>670</v>
      </c>
      <c r="AQ31" s="44" t="s">
        <v>592</v>
      </c>
      <c r="AR31" s="44" t="s">
        <v>156</v>
      </c>
      <c r="AS31" s="44" t="s">
        <v>156</v>
      </c>
      <c r="AT31" s="44" t="s">
        <v>156</v>
      </c>
      <c r="AU31" s="44" t="s">
        <v>143</v>
      </c>
      <c r="AV31" s="44" t="s">
        <v>671</v>
      </c>
      <c r="AW31" s="54" t="s">
        <v>153</v>
      </c>
      <c r="AX31" s="54" t="s">
        <v>167</v>
      </c>
      <c r="AY31" s="75" t="s">
        <v>672</v>
      </c>
      <c r="AZ31" s="54" t="s">
        <v>673</v>
      </c>
      <c r="BA31" s="44" t="s">
        <v>674</v>
      </c>
      <c r="BB31" s="44" t="s">
        <v>148</v>
      </c>
      <c r="BC31" s="117" t="s">
        <v>370</v>
      </c>
      <c r="BD31" s="56" t="s">
        <v>675</v>
      </c>
      <c r="BE31" s="57"/>
      <c r="BF31" s="58"/>
      <c r="BG31" s="58"/>
      <c r="BH31" s="58"/>
      <c r="BI31" s="58"/>
      <c r="BJ31" s="58"/>
      <c r="BK31" s="58"/>
      <c r="BL31" s="58"/>
      <c r="BM31" s="58"/>
      <c r="BN31" s="58"/>
      <c r="BO31" s="58"/>
      <c r="BP31" s="59"/>
      <c r="BQ31" s="60"/>
      <c r="BR31" s="61"/>
      <c r="BS31" s="62"/>
      <c r="BT31" s="63"/>
      <c r="BU31" s="57"/>
      <c r="BV31" s="58"/>
      <c r="BW31" s="58"/>
      <c r="BX31" s="59"/>
      <c r="BY31" s="63"/>
    </row>
    <row r="32">
      <c r="A32" s="45" t="s">
        <v>676</v>
      </c>
      <c r="B32" s="45" t="s">
        <v>677</v>
      </c>
      <c r="C32" s="44" t="s">
        <v>678</v>
      </c>
      <c r="D32" s="44" t="s">
        <v>679</v>
      </c>
      <c r="E32" s="44" t="s">
        <v>359</v>
      </c>
      <c r="F32" s="47">
        <v>0.269664406566611</v>
      </c>
      <c r="G32" s="48" t="s">
        <v>143</v>
      </c>
      <c r="H32" s="49" t="s">
        <v>144</v>
      </c>
      <c r="I32" s="50" t="s">
        <v>179</v>
      </c>
      <c r="J32" s="44" t="s">
        <v>211</v>
      </c>
      <c r="K32" s="51" t="s">
        <v>680</v>
      </c>
      <c r="L32" s="44" t="s">
        <v>143</v>
      </c>
      <c r="M32" s="52" t="s">
        <v>148</v>
      </c>
      <c r="N32" s="46" t="s">
        <v>681</v>
      </c>
      <c r="O32" s="44" t="s">
        <v>682</v>
      </c>
      <c r="P32" s="44" t="s">
        <v>184</v>
      </c>
      <c r="Q32" s="44" t="s">
        <v>148</v>
      </c>
      <c r="R32" s="44" t="s">
        <v>683</v>
      </c>
      <c r="S32" s="44" t="s">
        <v>186</v>
      </c>
      <c r="T32" s="44" t="s">
        <v>186</v>
      </c>
      <c r="U32" s="45" t="s">
        <v>143</v>
      </c>
      <c r="V32" s="45" t="s">
        <v>153</v>
      </c>
      <c r="W32" s="44" t="s">
        <v>143</v>
      </c>
      <c r="X32" s="44" t="s">
        <v>148</v>
      </c>
      <c r="Y32" s="44" t="s">
        <v>143</v>
      </c>
      <c r="Z32" s="44" t="s">
        <v>148</v>
      </c>
      <c r="AA32" s="44" t="s">
        <v>156</v>
      </c>
      <c r="AB32" s="44" t="s">
        <v>684</v>
      </c>
      <c r="AC32" s="44" t="s">
        <v>143</v>
      </c>
      <c r="AD32" s="44" t="s">
        <v>148</v>
      </c>
      <c r="AE32" s="44" t="s">
        <v>156</v>
      </c>
      <c r="AF32" s="44" t="s">
        <v>281</v>
      </c>
      <c r="AG32" s="44" t="s">
        <v>156</v>
      </c>
      <c r="AH32" s="44" t="s">
        <v>685</v>
      </c>
      <c r="AI32" s="44" t="s">
        <v>143</v>
      </c>
      <c r="AJ32" s="44" t="s">
        <v>148</v>
      </c>
      <c r="AK32" s="45" t="s">
        <v>686</v>
      </c>
      <c r="AL32" s="52" t="s">
        <v>687</v>
      </c>
      <c r="AM32" s="54" t="s">
        <v>688</v>
      </c>
      <c r="AN32" s="52" t="s">
        <v>164</v>
      </c>
      <c r="AO32" s="44" t="s">
        <v>689</v>
      </c>
      <c r="AP32" s="51" t="s">
        <v>690</v>
      </c>
      <c r="AQ32" s="44" t="s">
        <v>691</v>
      </c>
      <c r="AR32" s="120" t="s">
        <v>195</v>
      </c>
      <c r="AS32" s="120" t="s">
        <v>195</v>
      </c>
      <c r="AT32" s="120" t="s">
        <v>195</v>
      </c>
      <c r="AU32" s="120" t="s">
        <v>195</v>
      </c>
      <c r="AV32" s="54" t="s">
        <v>153</v>
      </c>
      <c r="AW32" s="54" t="s">
        <v>153</v>
      </c>
      <c r="AX32" s="54" t="s">
        <v>167</v>
      </c>
      <c r="AY32" s="75" t="s">
        <v>692</v>
      </c>
      <c r="AZ32" s="54" t="s">
        <v>198</v>
      </c>
      <c r="BA32" s="44" t="s">
        <v>693</v>
      </c>
      <c r="BB32" s="44" t="s">
        <v>148</v>
      </c>
      <c r="BC32" s="117" t="s">
        <v>370</v>
      </c>
      <c r="BD32" s="56" t="s">
        <v>694</v>
      </c>
      <c r="BE32" s="57"/>
      <c r="BF32" s="58"/>
      <c r="BG32" s="58"/>
      <c r="BH32" s="58"/>
      <c r="BI32" s="58"/>
      <c r="BJ32" s="58"/>
      <c r="BK32" s="58"/>
      <c r="BL32" s="58"/>
      <c r="BM32" s="58"/>
      <c r="BN32" s="58"/>
      <c r="BO32" s="58"/>
      <c r="BP32" s="59"/>
      <c r="BQ32" s="60"/>
      <c r="BR32" s="61"/>
      <c r="BS32" s="62"/>
      <c r="BT32" s="63"/>
      <c r="BU32" s="57"/>
      <c r="BV32" s="58"/>
      <c r="BW32" s="58"/>
      <c r="BX32" s="59"/>
      <c r="BY32" s="63"/>
    </row>
    <row r="33">
      <c r="A33" s="64" t="s">
        <v>695</v>
      </c>
      <c r="B33" s="64" t="s">
        <v>696</v>
      </c>
      <c r="C33" s="66" t="s">
        <v>697</v>
      </c>
      <c r="D33" s="66" t="s">
        <v>698</v>
      </c>
      <c r="E33" s="46" t="s">
        <v>178</v>
      </c>
      <c r="F33" s="67">
        <v>2.76614608042618</v>
      </c>
      <c r="G33" s="68" t="s">
        <v>143</v>
      </c>
      <c r="H33" s="69" t="s">
        <v>143</v>
      </c>
      <c r="I33" s="70" t="s">
        <v>179</v>
      </c>
      <c r="J33" s="46" t="s">
        <v>699</v>
      </c>
      <c r="K33" s="52" t="s">
        <v>700</v>
      </c>
      <c r="L33" s="64" t="s">
        <v>156</v>
      </c>
      <c r="M33" s="52" t="s">
        <v>701</v>
      </c>
      <c r="N33" s="46" t="s">
        <v>702</v>
      </c>
      <c r="O33" s="78" t="s">
        <v>214</v>
      </c>
      <c r="P33" s="64" t="s">
        <v>184</v>
      </c>
      <c r="Q33" s="46" t="s">
        <v>148</v>
      </c>
      <c r="R33" s="65" t="s">
        <v>703</v>
      </c>
      <c r="S33" s="65" t="s">
        <v>704</v>
      </c>
      <c r="T33" s="65" t="s">
        <v>186</v>
      </c>
      <c r="U33" s="72" t="s">
        <v>143</v>
      </c>
      <c r="V33" s="52" t="s">
        <v>221</v>
      </c>
      <c r="W33" s="64" t="s">
        <v>143</v>
      </c>
      <c r="X33" s="66" t="s">
        <v>148</v>
      </c>
      <c r="Y33" s="64" t="s">
        <v>143</v>
      </c>
      <c r="Z33" s="73" t="s">
        <v>148</v>
      </c>
      <c r="AA33" s="46" t="s">
        <v>156</v>
      </c>
      <c r="AB33" s="46" t="s">
        <v>252</v>
      </c>
      <c r="AC33" s="64" t="s">
        <v>143</v>
      </c>
      <c r="AD33" s="71" t="s">
        <v>148</v>
      </c>
      <c r="AE33" s="65" t="s">
        <v>143</v>
      </c>
      <c r="AF33" s="71" t="s">
        <v>148</v>
      </c>
      <c r="AG33" s="71" t="s">
        <v>156</v>
      </c>
      <c r="AH33" s="46" t="s">
        <v>705</v>
      </c>
      <c r="AI33" s="64" t="s">
        <v>143</v>
      </c>
      <c r="AJ33" s="71" t="s">
        <v>148</v>
      </c>
      <c r="AK33" s="75" t="s">
        <v>706</v>
      </c>
      <c r="AL33" s="75" t="s">
        <v>707</v>
      </c>
      <c r="AM33" s="75" t="s">
        <v>708</v>
      </c>
      <c r="AN33" s="52" t="s">
        <v>164</v>
      </c>
      <c r="AO33" s="52" t="s">
        <v>153</v>
      </c>
      <c r="AP33" s="125" t="s">
        <v>709</v>
      </c>
      <c r="AQ33" s="78" t="s">
        <v>710</v>
      </c>
      <c r="AR33" s="79" t="s">
        <v>156</v>
      </c>
      <c r="AS33" s="79" t="s">
        <v>156</v>
      </c>
      <c r="AT33" s="79" t="s">
        <v>156</v>
      </c>
      <c r="AU33" s="44" t="s">
        <v>195</v>
      </c>
      <c r="AV33" s="78" t="s">
        <v>143</v>
      </c>
      <c r="AW33" s="78" t="s">
        <v>143</v>
      </c>
      <c r="AX33" s="44" t="s">
        <v>197</v>
      </c>
      <c r="AY33" s="53" t="s">
        <v>168</v>
      </c>
      <c r="AZ33" s="54" t="s">
        <v>309</v>
      </c>
      <c r="BA33" s="75" t="s">
        <v>711</v>
      </c>
      <c r="BB33" s="75" t="s">
        <v>148</v>
      </c>
      <c r="BC33" s="80" t="s">
        <v>263</v>
      </c>
      <c r="BD33" s="81" t="s">
        <v>712</v>
      </c>
      <c r="BE33" s="126" t="s">
        <v>143</v>
      </c>
      <c r="BF33" s="75" t="s">
        <v>148</v>
      </c>
      <c r="BG33" s="78" t="s">
        <v>143</v>
      </c>
      <c r="BH33" s="75" t="s">
        <v>148</v>
      </c>
      <c r="BI33" s="75" t="s">
        <v>143</v>
      </c>
      <c r="BJ33" s="75" t="s">
        <v>148</v>
      </c>
      <c r="BK33" s="78" t="s">
        <v>143</v>
      </c>
      <c r="BL33" s="75" t="s">
        <v>148</v>
      </c>
      <c r="BM33" s="78" t="s">
        <v>143</v>
      </c>
      <c r="BN33" s="75" t="s">
        <v>148</v>
      </c>
      <c r="BO33" s="78" t="s">
        <v>143</v>
      </c>
      <c r="BP33" s="80" t="s">
        <v>148</v>
      </c>
      <c r="BQ33" s="68" t="s">
        <v>156</v>
      </c>
      <c r="BR33" s="49" t="s">
        <v>264</v>
      </c>
      <c r="BS33" s="127" t="s">
        <v>713</v>
      </c>
      <c r="BT33" s="128" t="s">
        <v>156</v>
      </c>
      <c r="BU33" s="129" t="s">
        <v>714</v>
      </c>
      <c r="BV33" s="52" t="s">
        <v>715</v>
      </c>
      <c r="BW33" s="52" t="s">
        <v>716</v>
      </c>
      <c r="BX33" s="102">
        <v>4000.0</v>
      </c>
      <c r="BY33" s="130">
        <v>9800.0</v>
      </c>
    </row>
    <row r="34">
      <c r="A34" s="64" t="s">
        <v>717</v>
      </c>
      <c r="B34" s="64" t="s">
        <v>718</v>
      </c>
      <c r="C34" s="66" t="s">
        <v>719</v>
      </c>
      <c r="D34" s="66" t="s">
        <v>720</v>
      </c>
      <c r="E34" s="46" t="s">
        <v>178</v>
      </c>
      <c r="F34" s="67">
        <v>8.9786653043924</v>
      </c>
      <c r="G34" s="68" t="s">
        <v>143</v>
      </c>
      <c r="H34" s="69" t="s">
        <v>143</v>
      </c>
      <c r="I34" s="70" t="s">
        <v>179</v>
      </c>
      <c r="J34" s="64" t="s">
        <v>179</v>
      </c>
      <c r="K34" s="52" t="s">
        <v>721</v>
      </c>
      <c r="L34" s="64" t="s">
        <v>143</v>
      </c>
      <c r="M34" s="52" t="s">
        <v>148</v>
      </c>
      <c r="N34" s="46" t="s">
        <v>648</v>
      </c>
      <c r="O34" s="78" t="s">
        <v>183</v>
      </c>
      <c r="P34" s="64" t="s">
        <v>184</v>
      </c>
      <c r="Q34" s="46" t="s">
        <v>148</v>
      </c>
      <c r="R34" s="65" t="s">
        <v>722</v>
      </c>
      <c r="S34" s="65" t="s">
        <v>186</v>
      </c>
      <c r="T34" s="65" t="s">
        <v>186</v>
      </c>
      <c r="U34" s="72" t="s">
        <v>156</v>
      </c>
      <c r="V34" s="52" t="s">
        <v>723</v>
      </c>
      <c r="W34" s="64" t="s">
        <v>143</v>
      </c>
      <c r="X34" s="66" t="s">
        <v>148</v>
      </c>
      <c r="Y34" s="64" t="s">
        <v>143</v>
      </c>
      <c r="Z34" s="73" t="s">
        <v>148</v>
      </c>
      <c r="AA34" s="46" t="s">
        <v>156</v>
      </c>
      <c r="AB34" s="46" t="s">
        <v>216</v>
      </c>
      <c r="AC34" s="64" t="s">
        <v>143</v>
      </c>
      <c r="AD34" s="71" t="s">
        <v>148</v>
      </c>
      <c r="AE34" s="65" t="s">
        <v>143</v>
      </c>
      <c r="AF34" s="71" t="s">
        <v>148</v>
      </c>
      <c r="AG34" s="71" t="s">
        <v>143</v>
      </c>
      <c r="AH34" s="71" t="s">
        <v>148</v>
      </c>
      <c r="AI34" s="64" t="s">
        <v>143</v>
      </c>
      <c r="AJ34" s="71" t="s">
        <v>148</v>
      </c>
      <c r="AK34" s="75" t="s">
        <v>724</v>
      </c>
      <c r="AL34" s="52" t="s">
        <v>162</v>
      </c>
      <c r="AM34" s="75" t="s">
        <v>725</v>
      </c>
      <c r="AN34" s="52" t="s">
        <v>164</v>
      </c>
      <c r="AO34" s="52" t="s">
        <v>153</v>
      </c>
      <c r="AP34" s="77" t="s">
        <v>726</v>
      </c>
      <c r="AQ34" s="78" t="s">
        <v>727</v>
      </c>
      <c r="AR34" s="79" t="s">
        <v>156</v>
      </c>
      <c r="AS34" s="79" t="s">
        <v>156</v>
      </c>
      <c r="AT34" s="79" t="s">
        <v>156</v>
      </c>
      <c r="AU34" s="44" t="s">
        <v>195</v>
      </c>
      <c r="AV34" s="78" t="s">
        <v>143</v>
      </c>
      <c r="AW34" s="78" t="s">
        <v>143</v>
      </c>
      <c r="AX34" s="44" t="s">
        <v>197</v>
      </c>
      <c r="AY34" s="53" t="s">
        <v>168</v>
      </c>
      <c r="AZ34" s="52" t="s">
        <v>198</v>
      </c>
      <c r="BA34" s="75" t="s">
        <v>728</v>
      </c>
      <c r="BB34" s="75" t="s">
        <v>729</v>
      </c>
      <c r="BC34" s="80" t="s">
        <v>263</v>
      </c>
      <c r="BD34" s="81" t="s">
        <v>730</v>
      </c>
      <c r="BE34" s="82"/>
      <c r="BF34" s="83"/>
      <c r="BG34" s="83"/>
      <c r="BH34" s="83"/>
      <c r="BI34" s="83"/>
      <c r="BJ34" s="83"/>
      <c r="BK34" s="83"/>
      <c r="BL34" s="83"/>
      <c r="BM34" s="83"/>
      <c r="BN34" s="83"/>
      <c r="BO34" s="83"/>
      <c r="BP34" s="84"/>
      <c r="BQ34" s="85"/>
      <c r="BR34" s="86"/>
      <c r="BS34" s="87"/>
      <c r="BT34" s="88"/>
      <c r="BU34" s="82"/>
      <c r="BV34" s="83"/>
      <c r="BW34" s="83"/>
      <c r="BX34" s="84"/>
      <c r="BY34" s="88"/>
    </row>
    <row r="35">
      <c r="A35" s="131" t="s">
        <v>731</v>
      </c>
      <c r="B35" s="131" t="s">
        <v>732</v>
      </c>
      <c r="C35" s="44" t="s">
        <v>733</v>
      </c>
      <c r="D35" s="44"/>
      <c r="E35" s="52" t="s">
        <v>734</v>
      </c>
      <c r="F35" s="47">
        <v>1.33860923082256</v>
      </c>
      <c r="G35" s="132" t="s">
        <v>143</v>
      </c>
      <c r="H35" s="49" t="s">
        <v>144</v>
      </c>
      <c r="I35" s="133" t="s">
        <v>179</v>
      </c>
      <c r="J35" s="134" t="s">
        <v>735</v>
      </c>
      <c r="K35" s="51" t="s">
        <v>736</v>
      </c>
      <c r="L35" s="135" t="s">
        <v>143</v>
      </c>
      <c r="M35" s="52" t="s">
        <v>148</v>
      </c>
      <c r="N35" s="46" t="s">
        <v>737</v>
      </c>
      <c r="O35" s="44" t="s">
        <v>733</v>
      </c>
      <c r="P35" s="44" t="s">
        <v>555</v>
      </c>
      <c r="Q35" s="44" t="s">
        <v>738</v>
      </c>
      <c r="R35" s="44" t="s">
        <v>739</v>
      </c>
      <c r="S35" s="44" t="s">
        <v>740</v>
      </c>
      <c r="T35" s="44" t="s">
        <v>302</v>
      </c>
      <c r="U35" s="45" t="s">
        <v>143</v>
      </c>
      <c r="V35" s="45" t="s">
        <v>153</v>
      </c>
      <c r="W35" s="44" t="s">
        <v>143</v>
      </c>
      <c r="X35" s="44" t="s">
        <v>148</v>
      </c>
      <c r="Y35" s="73" t="s">
        <v>143</v>
      </c>
      <c r="Z35" s="46" t="s">
        <v>148</v>
      </c>
      <c r="AA35" s="54" t="s">
        <v>156</v>
      </c>
      <c r="AB35" s="54" t="s">
        <v>158</v>
      </c>
      <c r="AC35" s="136" t="s">
        <v>143</v>
      </c>
      <c r="AD35" s="44" t="s">
        <v>148</v>
      </c>
      <c r="AE35" s="44" t="s">
        <v>156</v>
      </c>
      <c r="AF35" s="44" t="s">
        <v>417</v>
      </c>
      <c r="AG35" s="137" t="s">
        <v>143</v>
      </c>
      <c r="AH35" s="44" t="s">
        <v>148</v>
      </c>
      <c r="AI35" s="64" t="s">
        <v>143</v>
      </c>
      <c r="AJ35" s="44" t="s">
        <v>148</v>
      </c>
      <c r="AK35" s="52" t="s">
        <v>741</v>
      </c>
      <c r="AL35" s="52" t="s">
        <v>162</v>
      </c>
      <c r="AM35" s="54" t="s">
        <v>742</v>
      </c>
      <c r="AN35" s="52" t="s">
        <v>164</v>
      </c>
      <c r="AO35" s="54" t="s">
        <v>153</v>
      </c>
      <c r="AP35" s="51" t="s">
        <v>743</v>
      </c>
      <c r="AQ35" s="44" t="s">
        <v>307</v>
      </c>
      <c r="AR35" s="120" t="s">
        <v>195</v>
      </c>
      <c r="AS35" s="120" t="s">
        <v>195</v>
      </c>
      <c r="AT35" s="120" t="s">
        <v>195</v>
      </c>
      <c r="AU35" s="120" t="s">
        <v>195</v>
      </c>
      <c r="AV35" s="54" t="s">
        <v>153</v>
      </c>
      <c r="AW35" s="54" t="s">
        <v>153</v>
      </c>
      <c r="AX35" s="54" t="s">
        <v>167</v>
      </c>
      <c r="AY35" s="75" t="s">
        <v>744</v>
      </c>
      <c r="AZ35" s="54" t="s">
        <v>309</v>
      </c>
      <c r="BA35" s="64" t="s">
        <v>745</v>
      </c>
      <c r="BB35" s="44" t="s">
        <v>148</v>
      </c>
      <c r="BC35" s="117" t="s">
        <v>370</v>
      </c>
      <c r="BD35" s="56" t="s">
        <v>746</v>
      </c>
      <c r="BE35" s="57"/>
      <c r="BF35" s="58"/>
      <c r="BG35" s="58"/>
      <c r="BH35" s="58"/>
      <c r="BI35" s="58"/>
      <c r="BJ35" s="58"/>
      <c r="BK35" s="58"/>
      <c r="BL35" s="58"/>
      <c r="BM35" s="58"/>
      <c r="BN35" s="58"/>
      <c r="BO35" s="58"/>
      <c r="BP35" s="59"/>
      <c r="BQ35" s="60"/>
      <c r="BR35" s="61"/>
      <c r="BS35" s="62"/>
      <c r="BT35" s="63"/>
      <c r="BU35" s="57"/>
      <c r="BV35" s="58"/>
      <c r="BW35" s="58"/>
      <c r="BX35" s="59"/>
      <c r="BY35" s="63"/>
    </row>
    <row r="36">
      <c r="A36" s="64" t="s">
        <v>747</v>
      </c>
      <c r="B36" s="52" t="s">
        <v>748</v>
      </c>
      <c r="C36" s="46" t="s">
        <v>749</v>
      </c>
      <c r="D36" s="46" t="s">
        <v>750</v>
      </c>
      <c r="E36" s="46" t="s">
        <v>317</v>
      </c>
      <c r="F36" s="99">
        <v>0.5</v>
      </c>
      <c r="G36" s="106" t="s">
        <v>143</v>
      </c>
      <c r="H36" s="69" t="s">
        <v>143</v>
      </c>
      <c r="I36" s="70" t="s">
        <v>179</v>
      </c>
      <c r="J36" s="52" t="s">
        <v>751</v>
      </c>
      <c r="K36" s="54" t="s">
        <v>752</v>
      </c>
      <c r="L36" s="64" t="s">
        <v>143</v>
      </c>
      <c r="M36" s="64" t="s">
        <v>148</v>
      </c>
      <c r="N36" s="54" t="s">
        <v>274</v>
      </c>
      <c r="O36" s="72" t="s">
        <v>753</v>
      </c>
      <c r="P36" s="46" t="s">
        <v>754</v>
      </c>
      <c r="Q36" s="52" t="s">
        <v>276</v>
      </c>
      <c r="R36" s="54" t="s">
        <v>667</v>
      </c>
      <c r="S36" s="54" t="s">
        <v>755</v>
      </c>
      <c r="T36" s="54" t="s">
        <v>155</v>
      </c>
      <c r="U36" s="72" t="s">
        <v>143</v>
      </c>
      <c r="V36" s="46" t="s">
        <v>148</v>
      </c>
      <c r="W36" s="72" t="s">
        <v>143</v>
      </c>
      <c r="X36" s="72" t="s">
        <v>148</v>
      </c>
      <c r="Y36" s="72" t="s">
        <v>143</v>
      </c>
      <c r="Z36" s="72" t="s">
        <v>148</v>
      </c>
      <c r="AA36" s="74" t="s">
        <v>156</v>
      </c>
      <c r="AB36" s="74" t="s">
        <v>216</v>
      </c>
      <c r="AC36" s="100" t="s">
        <v>143</v>
      </c>
      <c r="AD36" s="52" t="s">
        <v>148</v>
      </c>
      <c r="AE36" s="54" t="s">
        <v>156</v>
      </c>
      <c r="AF36" s="46" t="s">
        <v>756</v>
      </c>
      <c r="AG36" s="100" t="s">
        <v>143</v>
      </c>
      <c r="AH36" s="100" t="s">
        <v>148</v>
      </c>
      <c r="AI36" s="64" t="s">
        <v>143</v>
      </c>
      <c r="AJ36" s="46" t="s">
        <v>148</v>
      </c>
      <c r="AK36" s="52" t="s">
        <v>757</v>
      </c>
      <c r="AL36" s="54" t="s">
        <v>758</v>
      </c>
      <c r="AM36" s="52" t="s">
        <v>759</v>
      </c>
      <c r="AN36" s="52" t="s">
        <v>164</v>
      </c>
      <c r="AO36" s="101" t="s">
        <v>760</v>
      </c>
      <c r="AP36" s="52" t="s">
        <v>761</v>
      </c>
      <c r="AQ36" s="46" t="s">
        <v>592</v>
      </c>
      <c r="AR36" s="64" t="s">
        <v>156</v>
      </c>
      <c r="AS36" s="64" t="s">
        <v>156</v>
      </c>
      <c r="AT36" s="64" t="s">
        <v>156</v>
      </c>
      <c r="AU36" s="64" t="s">
        <v>156</v>
      </c>
      <c r="AV36" s="72" t="s">
        <v>143</v>
      </c>
      <c r="AW36" s="72" t="s">
        <v>143</v>
      </c>
      <c r="AX36" s="46" t="s">
        <v>197</v>
      </c>
      <c r="AY36" s="53" t="s">
        <v>168</v>
      </c>
      <c r="AZ36" s="54" t="s">
        <v>223</v>
      </c>
      <c r="BA36" s="52" t="s">
        <v>762</v>
      </c>
      <c r="BB36" s="52" t="s">
        <v>148</v>
      </c>
      <c r="BC36" s="108" t="s">
        <v>263</v>
      </c>
      <c r="BD36" s="103" t="s">
        <v>227</v>
      </c>
      <c r="BE36" s="118" t="s">
        <v>143</v>
      </c>
      <c r="BF36" s="52" t="s">
        <v>148</v>
      </c>
      <c r="BG36" s="72" t="s">
        <v>143</v>
      </c>
      <c r="BH36" s="52" t="s">
        <v>148</v>
      </c>
      <c r="BI36" s="119" t="s">
        <v>143</v>
      </c>
      <c r="BJ36" s="52" t="s">
        <v>148</v>
      </c>
      <c r="BK36" s="72" t="s">
        <v>143</v>
      </c>
      <c r="BL36" s="52" t="s">
        <v>148</v>
      </c>
      <c r="BM36" s="72" t="s">
        <v>143</v>
      </c>
      <c r="BN36" s="52" t="s">
        <v>148</v>
      </c>
      <c r="BO36" s="72" t="s">
        <v>143</v>
      </c>
      <c r="BP36" s="102" t="s">
        <v>148</v>
      </c>
      <c r="BQ36" s="68" t="s">
        <v>156</v>
      </c>
      <c r="BR36" s="69" t="s">
        <v>264</v>
      </c>
      <c r="BS36" s="109" t="s">
        <v>466</v>
      </c>
      <c r="BT36" s="110" t="s">
        <v>156</v>
      </c>
      <c r="BU36" s="118">
        <v>10.0</v>
      </c>
      <c r="BV36" s="52" t="s">
        <v>763</v>
      </c>
      <c r="BW36" s="111">
        <v>0.78</v>
      </c>
      <c r="BX36" s="102">
        <v>20.0</v>
      </c>
      <c r="BY36" s="113">
        <v>7.800000000000001</v>
      </c>
    </row>
    <row r="37">
      <c r="A37" s="45" t="s">
        <v>764</v>
      </c>
      <c r="B37" s="45" t="s">
        <v>765</v>
      </c>
      <c r="C37" s="44" t="s">
        <v>766</v>
      </c>
      <c r="D37" s="44" t="s">
        <v>767</v>
      </c>
      <c r="E37" s="46" t="s">
        <v>297</v>
      </c>
      <c r="F37" s="47">
        <v>0.802005228495333</v>
      </c>
      <c r="G37" s="48" t="s">
        <v>143</v>
      </c>
      <c r="H37" s="49" t="s">
        <v>144</v>
      </c>
      <c r="I37" s="50" t="s">
        <v>179</v>
      </c>
      <c r="J37" s="44" t="s">
        <v>768</v>
      </c>
      <c r="K37" s="44" t="s">
        <v>769</v>
      </c>
      <c r="L37" s="44" t="s">
        <v>143</v>
      </c>
      <c r="M37" s="52" t="s">
        <v>148</v>
      </c>
      <c r="N37" s="46" t="s">
        <v>648</v>
      </c>
      <c r="O37" s="44" t="s">
        <v>770</v>
      </c>
      <c r="P37" s="44" t="s">
        <v>771</v>
      </c>
      <c r="Q37" s="44" t="s">
        <v>772</v>
      </c>
      <c r="R37" s="44" t="s">
        <v>773</v>
      </c>
      <c r="S37" s="44" t="s">
        <v>774</v>
      </c>
      <c r="T37" s="44" t="s">
        <v>650</v>
      </c>
      <c r="U37" s="45" t="s">
        <v>143</v>
      </c>
      <c r="V37" s="45" t="s">
        <v>153</v>
      </c>
      <c r="W37" s="44" t="s">
        <v>143</v>
      </c>
      <c r="X37" s="44" t="s">
        <v>148</v>
      </c>
      <c r="Y37" s="44" t="s">
        <v>143</v>
      </c>
      <c r="Z37" s="44" t="s">
        <v>148</v>
      </c>
      <c r="AA37" s="44" t="s">
        <v>156</v>
      </c>
      <c r="AB37" s="44" t="s">
        <v>216</v>
      </c>
      <c r="AC37" s="44" t="s">
        <v>143</v>
      </c>
      <c r="AD37" s="44" t="s">
        <v>148</v>
      </c>
      <c r="AE37" s="44" t="s">
        <v>143</v>
      </c>
      <c r="AF37" s="44" t="s">
        <v>148</v>
      </c>
      <c r="AG37" s="44" t="s">
        <v>143</v>
      </c>
      <c r="AH37" s="44" t="s">
        <v>148</v>
      </c>
      <c r="AI37" s="64" t="s">
        <v>143</v>
      </c>
      <c r="AJ37" s="44" t="s">
        <v>148</v>
      </c>
      <c r="AK37" s="45" t="s">
        <v>775</v>
      </c>
      <c r="AL37" s="45" t="s">
        <v>776</v>
      </c>
      <c r="AM37" s="54" t="s">
        <v>777</v>
      </c>
      <c r="AN37" s="52" t="s">
        <v>164</v>
      </c>
      <c r="AO37" s="54" t="s">
        <v>153</v>
      </c>
      <c r="AP37" s="51" t="s">
        <v>778</v>
      </c>
      <c r="AQ37" s="44" t="s">
        <v>779</v>
      </c>
      <c r="AR37" s="44" t="s">
        <v>156</v>
      </c>
      <c r="AS37" s="44" t="s">
        <v>156</v>
      </c>
      <c r="AT37" s="44" t="s">
        <v>156</v>
      </c>
      <c r="AU37" s="44" t="s">
        <v>156</v>
      </c>
      <c r="AV37" s="54" t="s">
        <v>153</v>
      </c>
      <c r="AW37" s="54" t="s">
        <v>153</v>
      </c>
      <c r="AX37" s="54" t="s">
        <v>167</v>
      </c>
      <c r="AY37" s="53" t="s">
        <v>168</v>
      </c>
      <c r="AZ37" s="54" t="s">
        <v>198</v>
      </c>
      <c r="BA37" s="44" t="s">
        <v>780</v>
      </c>
      <c r="BB37" s="51" t="s">
        <v>781</v>
      </c>
      <c r="BC37" s="55" t="s">
        <v>782</v>
      </c>
      <c r="BD37" s="56" t="s">
        <v>746</v>
      </c>
      <c r="BE37" s="57"/>
      <c r="BF37" s="58"/>
      <c r="BG37" s="58"/>
      <c r="BH37" s="58"/>
      <c r="BI37" s="58"/>
      <c r="BJ37" s="58"/>
      <c r="BK37" s="58"/>
      <c r="BL37" s="58"/>
      <c r="BM37" s="58"/>
      <c r="BN37" s="58"/>
      <c r="BO37" s="58"/>
      <c r="BP37" s="59"/>
      <c r="BQ37" s="60"/>
      <c r="BR37" s="61"/>
      <c r="BS37" s="62"/>
      <c r="BT37" s="63"/>
      <c r="BU37" s="57"/>
      <c r="BV37" s="58"/>
      <c r="BW37" s="58"/>
      <c r="BX37" s="59"/>
      <c r="BY37" s="63"/>
    </row>
    <row r="38">
      <c r="A38" s="45" t="s">
        <v>783</v>
      </c>
      <c r="B38" s="45" t="s">
        <v>784</v>
      </c>
      <c r="C38" s="44" t="s">
        <v>784</v>
      </c>
      <c r="D38" s="44"/>
      <c r="E38" s="44" t="s">
        <v>359</v>
      </c>
      <c r="F38" s="47">
        <v>2.17711812849853</v>
      </c>
      <c r="G38" s="48" t="s">
        <v>143</v>
      </c>
      <c r="H38" s="49" t="s">
        <v>144</v>
      </c>
      <c r="I38" s="50" t="s">
        <v>179</v>
      </c>
      <c r="J38" s="44" t="s">
        <v>211</v>
      </c>
      <c r="K38" s="51" t="s">
        <v>785</v>
      </c>
      <c r="L38" s="44" t="s">
        <v>143</v>
      </c>
      <c r="M38" s="52" t="s">
        <v>148</v>
      </c>
      <c r="N38" s="46" t="s">
        <v>786</v>
      </c>
      <c r="O38" s="44" t="s">
        <v>786</v>
      </c>
      <c r="P38" s="44" t="s">
        <v>754</v>
      </c>
      <c r="Q38" s="44" t="s">
        <v>738</v>
      </c>
      <c r="R38" s="44" t="s">
        <v>438</v>
      </c>
      <c r="S38" s="44" t="s">
        <v>495</v>
      </c>
      <c r="T38" s="44" t="s">
        <v>787</v>
      </c>
      <c r="U38" s="45" t="s">
        <v>156</v>
      </c>
      <c r="V38" s="45" t="s">
        <v>788</v>
      </c>
      <c r="W38" s="44" t="s">
        <v>143</v>
      </c>
      <c r="X38" s="44" t="s">
        <v>148</v>
      </c>
      <c r="Y38" s="44" t="s">
        <v>156</v>
      </c>
      <c r="Z38" s="53" t="s">
        <v>789</v>
      </c>
      <c r="AA38" s="44" t="s">
        <v>156</v>
      </c>
      <c r="AB38" s="44" t="s">
        <v>216</v>
      </c>
      <c r="AC38" s="44" t="s">
        <v>143</v>
      </c>
      <c r="AD38" s="44" t="s">
        <v>148</v>
      </c>
      <c r="AE38" s="44" t="s">
        <v>156</v>
      </c>
      <c r="AF38" s="44" t="s">
        <v>790</v>
      </c>
      <c r="AG38" s="44" t="s">
        <v>143</v>
      </c>
      <c r="AH38" s="44" t="s">
        <v>148</v>
      </c>
      <c r="AI38" s="44" t="s">
        <v>143</v>
      </c>
      <c r="AJ38" s="44" t="s">
        <v>148</v>
      </c>
      <c r="AK38" s="45" t="s">
        <v>791</v>
      </c>
      <c r="AL38" s="45" t="s">
        <v>792</v>
      </c>
      <c r="AM38" s="54" t="s">
        <v>793</v>
      </c>
      <c r="AN38" s="52" t="s">
        <v>164</v>
      </c>
      <c r="AO38" s="44" t="s">
        <v>794</v>
      </c>
      <c r="AP38" s="51" t="s">
        <v>795</v>
      </c>
      <c r="AQ38" s="44" t="s">
        <v>392</v>
      </c>
      <c r="AR38" s="44" t="s">
        <v>156</v>
      </c>
      <c r="AS38" s="44" t="s">
        <v>156</v>
      </c>
      <c r="AT38" s="44" t="s">
        <v>156</v>
      </c>
      <c r="AU38" s="44" t="s">
        <v>143</v>
      </c>
      <c r="AV38" s="54" t="s">
        <v>153</v>
      </c>
      <c r="AW38" s="54" t="s">
        <v>153</v>
      </c>
      <c r="AX38" s="54" t="s">
        <v>167</v>
      </c>
      <c r="AY38" s="53" t="s">
        <v>308</v>
      </c>
      <c r="AZ38" s="54" t="s">
        <v>198</v>
      </c>
      <c r="BA38" s="44" t="s">
        <v>153</v>
      </c>
      <c r="BB38" s="44" t="s">
        <v>148</v>
      </c>
      <c r="BC38" s="117" t="s">
        <v>370</v>
      </c>
      <c r="BD38" s="56" t="s">
        <v>796</v>
      </c>
      <c r="BE38" s="57"/>
      <c r="BF38" s="58"/>
      <c r="BG38" s="58"/>
      <c r="BH38" s="58"/>
      <c r="BI38" s="58"/>
      <c r="BJ38" s="58"/>
      <c r="BK38" s="58"/>
      <c r="BL38" s="58"/>
      <c r="BM38" s="58"/>
      <c r="BN38" s="58"/>
      <c r="BO38" s="58"/>
      <c r="BP38" s="59"/>
      <c r="BQ38" s="60"/>
      <c r="BR38" s="61"/>
      <c r="BS38" s="62"/>
      <c r="BT38" s="63"/>
      <c r="BU38" s="57"/>
      <c r="BV38" s="58"/>
      <c r="BW38" s="58"/>
      <c r="BX38" s="59"/>
      <c r="BY38" s="63"/>
    </row>
    <row r="39">
      <c r="A39" s="72" t="s">
        <v>797</v>
      </c>
      <c r="B39" s="72" t="s">
        <v>798</v>
      </c>
      <c r="C39" s="46" t="s">
        <v>799</v>
      </c>
      <c r="D39" s="46" t="s">
        <v>800</v>
      </c>
      <c r="E39" s="46" t="s">
        <v>801</v>
      </c>
      <c r="F39" s="67">
        <v>3.27</v>
      </c>
      <c r="G39" s="106" t="s">
        <v>143</v>
      </c>
      <c r="H39" s="69" t="s">
        <v>143</v>
      </c>
      <c r="I39" s="70" t="s">
        <v>179</v>
      </c>
      <c r="J39" s="52" t="s">
        <v>802</v>
      </c>
      <c r="K39" s="52" t="s">
        <v>803</v>
      </c>
      <c r="L39" s="64" t="s">
        <v>143</v>
      </c>
      <c r="M39" s="64" t="s">
        <v>148</v>
      </c>
      <c r="N39" s="74" t="s">
        <v>274</v>
      </c>
      <c r="O39" s="52" t="s">
        <v>753</v>
      </c>
      <c r="P39" s="52" t="s">
        <v>754</v>
      </c>
      <c r="Q39" s="52" t="s">
        <v>804</v>
      </c>
      <c r="R39" s="54" t="s">
        <v>667</v>
      </c>
      <c r="S39" s="54" t="s">
        <v>755</v>
      </c>
      <c r="T39" s="54" t="s">
        <v>155</v>
      </c>
      <c r="U39" s="72" t="s">
        <v>143</v>
      </c>
      <c r="V39" s="46" t="s">
        <v>148</v>
      </c>
      <c r="W39" s="72" t="s">
        <v>143</v>
      </c>
      <c r="X39" s="72" t="s">
        <v>148</v>
      </c>
      <c r="Y39" s="72" t="s">
        <v>143</v>
      </c>
      <c r="Z39" s="72" t="s">
        <v>148</v>
      </c>
      <c r="AA39" s="74" t="s">
        <v>156</v>
      </c>
      <c r="AB39" s="74" t="s">
        <v>216</v>
      </c>
      <c r="AC39" s="100" t="s">
        <v>143</v>
      </c>
      <c r="AD39" s="52" t="s">
        <v>148</v>
      </c>
      <c r="AE39" s="54" t="s">
        <v>156</v>
      </c>
      <c r="AF39" s="46" t="s">
        <v>805</v>
      </c>
      <c r="AG39" s="100" t="s">
        <v>143</v>
      </c>
      <c r="AH39" s="100" t="s">
        <v>148</v>
      </c>
      <c r="AI39" s="64" t="s">
        <v>143</v>
      </c>
      <c r="AJ39" s="46" t="s">
        <v>148</v>
      </c>
      <c r="AK39" s="52" t="s">
        <v>806</v>
      </c>
      <c r="AL39" s="52" t="s">
        <v>807</v>
      </c>
      <c r="AM39" s="52" t="s">
        <v>808</v>
      </c>
      <c r="AN39" s="52" t="s">
        <v>164</v>
      </c>
      <c r="AO39" s="138" t="s">
        <v>809</v>
      </c>
      <c r="AP39" s="52" t="s">
        <v>810</v>
      </c>
      <c r="AQ39" s="46" t="s">
        <v>504</v>
      </c>
      <c r="AR39" s="64" t="s">
        <v>156</v>
      </c>
      <c r="AS39" s="64" t="s">
        <v>156</v>
      </c>
      <c r="AT39" s="64" t="s">
        <v>156</v>
      </c>
      <c r="AU39" s="64" t="s">
        <v>156</v>
      </c>
      <c r="AV39" s="72" t="s">
        <v>143</v>
      </c>
      <c r="AW39" s="72" t="s">
        <v>143</v>
      </c>
      <c r="AX39" s="46" t="s">
        <v>197</v>
      </c>
      <c r="AY39" s="75" t="s">
        <v>811</v>
      </c>
      <c r="AZ39" s="54" t="s">
        <v>223</v>
      </c>
      <c r="BA39" s="52" t="s">
        <v>812</v>
      </c>
      <c r="BB39" s="54" t="s">
        <v>813</v>
      </c>
      <c r="BC39" s="108" t="s">
        <v>263</v>
      </c>
      <c r="BD39" s="56" t="s">
        <v>814</v>
      </c>
      <c r="BE39" s="57"/>
      <c r="BF39" s="58"/>
      <c r="BG39" s="58"/>
      <c r="BH39" s="58"/>
      <c r="BI39" s="58"/>
      <c r="BJ39" s="58"/>
      <c r="BK39" s="58"/>
      <c r="BL39" s="58"/>
      <c r="BM39" s="58"/>
      <c r="BN39" s="58"/>
      <c r="BO39" s="58"/>
      <c r="BP39" s="59"/>
      <c r="BQ39" s="60"/>
      <c r="BR39" s="61"/>
      <c r="BS39" s="62"/>
      <c r="BT39" s="63"/>
      <c r="BU39" s="57"/>
      <c r="BV39" s="58"/>
      <c r="BW39" s="58"/>
      <c r="BX39" s="59"/>
      <c r="BY39" s="63"/>
    </row>
    <row r="40">
      <c r="A40" s="45" t="s">
        <v>815</v>
      </c>
      <c r="B40" s="45" t="s">
        <v>816</v>
      </c>
      <c r="C40" s="44" t="s">
        <v>817</v>
      </c>
      <c r="D40" s="44" t="s">
        <v>818</v>
      </c>
      <c r="E40" s="44" t="s">
        <v>819</v>
      </c>
      <c r="F40" s="47">
        <v>1.45415847504509</v>
      </c>
      <c r="G40" s="48" t="s">
        <v>143</v>
      </c>
      <c r="H40" s="49" t="s">
        <v>144</v>
      </c>
      <c r="I40" s="50" t="s">
        <v>179</v>
      </c>
      <c r="J40" s="44" t="s">
        <v>211</v>
      </c>
      <c r="K40" s="51" t="s">
        <v>820</v>
      </c>
      <c r="L40" s="44" t="s">
        <v>143</v>
      </c>
      <c r="M40" s="52" t="s">
        <v>148</v>
      </c>
      <c r="N40" s="46" t="s">
        <v>821</v>
      </c>
      <c r="O40" s="44" t="s">
        <v>822</v>
      </c>
      <c r="P40" s="44" t="s">
        <v>754</v>
      </c>
      <c r="Q40" s="44" t="s">
        <v>738</v>
      </c>
      <c r="R40" s="44" t="s">
        <v>667</v>
      </c>
      <c r="S40" s="44" t="s">
        <v>823</v>
      </c>
      <c r="T40" s="44" t="s">
        <v>824</v>
      </c>
      <c r="U40" s="45" t="s">
        <v>156</v>
      </c>
      <c r="V40" s="45" t="s">
        <v>825</v>
      </c>
      <c r="W40" s="44" t="s">
        <v>143</v>
      </c>
      <c r="X40" s="44" t="s">
        <v>148</v>
      </c>
      <c r="Y40" s="44" t="s">
        <v>156</v>
      </c>
      <c r="Z40" s="53" t="s">
        <v>789</v>
      </c>
      <c r="AA40" s="44" t="s">
        <v>156</v>
      </c>
      <c r="AB40" s="44" t="s">
        <v>216</v>
      </c>
      <c r="AC40" s="44" t="s">
        <v>143</v>
      </c>
      <c r="AD40" s="44" t="s">
        <v>148</v>
      </c>
      <c r="AE40" s="44" t="s">
        <v>156</v>
      </c>
      <c r="AF40" s="44" t="s">
        <v>826</v>
      </c>
      <c r="AG40" s="44" t="s">
        <v>143</v>
      </c>
      <c r="AH40" s="44" t="s">
        <v>148</v>
      </c>
      <c r="AI40" s="44" t="s">
        <v>143</v>
      </c>
      <c r="AJ40" s="44" t="s">
        <v>148</v>
      </c>
      <c r="AK40" s="45" t="s">
        <v>827</v>
      </c>
      <c r="AL40" s="52" t="s">
        <v>162</v>
      </c>
      <c r="AM40" s="54" t="s">
        <v>828</v>
      </c>
      <c r="AN40" s="52" t="s">
        <v>164</v>
      </c>
      <c r="AO40" s="44" t="s">
        <v>829</v>
      </c>
      <c r="AP40" s="51" t="s">
        <v>830</v>
      </c>
      <c r="AQ40" s="44" t="s">
        <v>392</v>
      </c>
      <c r="AR40" s="44" t="s">
        <v>156</v>
      </c>
      <c r="AS40" s="44" t="s">
        <v>156</v>
      </c>
      <c r="AT40" s="44" t="s">
        <v>156</v>
      </c>
      <c r="AU40" s="44" t="s">
        <v>143</v>
      </c>
      <c r="AV40" s="54" t="s">
        <v>153</v>
      </c>
      <c r="AW40" s="54" t="s">
        <v>153</v>
      </c>
      <c r="AX40" s="54" t="s">
        <v>167</v>
      </c>
      <c r="AY40" s="75" t="s">
        <v>831</v>
      </c>
      <c r="AZ40" s="54" t="s">
        <v>169</v>
      </c>
      <c r="BA40" s="44" t="s">
        <v>153</v>
      </c>
      <c r="BB40" s="44" t="s">
        <v>148</v>
      </c>
      <c r="BC40" s="117" t="s">
        <v>370</v>
      </c>
      <c r="BD40" s="56" t="s">
        <v>832</v>
      </c>
      <c r="BE40" s="57"/>
      <c r="BF40" s="58"/>
      <c r="BG40" s="58"/>
      <c r="BH40" s="58"/>
      <c r="BI40" s="58"/>
      <c r="BJ40" s="58"/>
      <c r="BK40" s="58"/>
      <c r="BL40" s="58"/>
      <c r="BM40" s="58"/>
      <c r="BN40" s="58"/>
      <c r="BO40" s="58"/>
      <c r="BP40" s="59"/>
      <c r="BQ40" s="60"/>
      <c r="BR40" s="61"/>
      <c r="BS40" s="62"/>
      <c r="BT40" s="63"/>
      <c r="BU40" s="57"/>
      <c r="BV40" s="58"/>
      <c r="BW40" s="58"/>
      <c r="BX40" s="59"/>
      <c r="BY40" s="63"/>
    </row>
    <row r="41">
      <c r="A41" s="45" t="s">
        <v>833</v>
      </c>
      <c r="B41" s="45" t="s">
        <v>834</v>
      </c>
      <c r="C41" s="44" t="s">
        <v>835</v>
      </c>
      <c r="D41" s="44" t="s">
        <v>836</v>
      </c>
      <c r="E41" s="46" t="s">
        <v>297</v>
      </c>
      <c r="F41" s="47">
        <v>2.76384636250522</v>
      </c>
      <c r="G41" s="48" t="s">
        <v>143</v>
      </c>
      <c r="H41" s="49" t="s">
        <v>144</v>
      </c>
      <c r="I41" s="50" t="s">
        <v>179</v>
      </c>
      <c r="J41" s="44" t="s">
        <v>837</v>
      </c>
      <c r="K41" s="44" t="s">
        <v>838</v>
      </c>
      <c r="L41" s="44" t="s">
        <v>143</v>
      </c>
      <c r="M41" s="52" t="s">
        <v>148</v>
      </c>
      <c r="N41" s="46" t="s">
        <v>737</v>
      </c>
      <c r="O41" s="44" t="s">
        <v>737</v>
      </c>
      <c r="P41" s="44" t="s">
        <v>248</v>
      </c>
      <c r="Q41" s="44" t="s">
        <v>738</v>
      </c>
      <c r="R41" s="44" t="s">
        <v>839</v>
      </c>
      <c r="S41" s="44" t="s">
        <v>740</v>
      </c>
      <c r="T41" s="44" t="s">
        <v>840</v>
      </c>
      <c r="U41" s="45" t="s">
        <v>143</v>
      </c>
      <c r="V41" s="45" t="s">
        <v>153</v>
      </c>
      <c r="W41" s="44" t="s">
        <v>143</v>
      </c>
      <c r="X41" s="44" t="s">
        <v>148</v>
      </c>
      <c r="Y41" s="44" t="s">
        <v>156</v>
      </c>
      <c r="Z41" s="53" t="s">
        <v>789</v>
      </c>
      <c r="AA41" s="44" t="s">
        <v>156</v>
      </c>
      <c r="AB41" s="44" t="s">
        <v>216</v>
      </c>
      <c r="AC41" s="44" t="s">
        <v>143</v>
      </c>
      <c r="AD41" s="44" t="s">
        <v>148</v>
      </c>
      <c r="AE41" s="44" t="s">
        <v>156</v>
      </c>
      <c r="AF41" s="44" t="s">
        <v>841</v>
      </c>
      <c r="AG41" s="44" t="s">
        <v>156</v>
      </c>
      <c r="AH41" s="45" t="s">
        <v>842</v>
      </c>
      <c r="AI41" s="44" t="s">
        <v>143</v>
      </c>
      <c r="AJ41" s="44" t="s">
        <v>148</v>
      </c>
      <c r="AK41" s="45" t="s">
        <v>843</v>
      </c>
      <c r="AL41" s="45" t="s">
        <v>844</v>
      </c>
      <c r="AM41" s="54" t="s">
        <v>845</v>
      </c>
      <c r="AN41" s="52" t="s">
        <v>164</v>
      </c>
      <c r="AO41" s="54" t="s">
        <v>153</v>
      </c>
      <c r="AP41" s="51" t="s">
        <v>846</v>
      </c>
      <c r="AQ41" s="44" t="s">
        <v>847</v>
      </c>
      <c r="AR41" s="44" t="s">
        <v>156</v>
      </c>
      <c r="AS41" s="44" t="s">
        <v>156</v>
      </c>
      <c r="AT41" s="44" t="s">
        <v>156</v>
      </c>
      <c r="AU41" s="44" t="s">
        <v>156</v>
      </c>
      <c r="AV41" s="54" t="s">
        <v>153</v>
      </c>
      <c r="AW41" s="54" t="s">
        <v>153</v>
      </c>
      <c r="AX41" s="54" t="s">
        <v>167</v>
      </c>
      <c r="AY41" s="75" t="s">
        <v>848</v>
      </c>
      <c r="AZ41" s="54" t="s">
        <v>198</v>
      </c>
      <c r="BA41" s="44" t="s">
        <v>153</v>
      </c>
      <c r="BB41" s="44" t="s">
        <v>148</v>
      </c>
      <c r="BC41" s="117" t="s">
        <v>370</v>
      </c>
      <c r="BD41" s="56" t="s">
        <v>849</v>
      </c>
      <c r="BE41" s="57"/>
      <c r="BF41" s="58"/>
      <c r="BG41" s="58"/>
      <c r="BH41" s="58"/>
      <c r="BI41" s="58"/>
      <c r="BJ41" s="58"/>
      <c r="BK41" s="58"/>
      <c r="BL41" s="58"/>
      <c r="BM41" s="58"/>
      <c r="BN41" s="58"/>
      <c r="BO41" s="58"/>
      <c r="BP41" s="59"/>
      <c r="BQ41" s="60"/>
      <c r="BR41" s="61"/>
      <c r="BS41" s="62"/>
      <c r="BT41" s="63"/>
      <c r="BU41" s="57"/>
      <c r="BV41" s="58"/>
      <c r="BW41" s="58"/>
      <c r="BX41" s="59"/>
      <c r="BY41" s="63"/>
    </row>
    <row r="42">
      <c r="A42" s="45" t="s">
        <v>850</v>
      </c>
      <c r="B42" s="45" t="s">
        <v>851</v>
      </c>
      <c r="C42" s="44" t="s">
        <v>852</v>
      </c>
      <c r="D42" s="44" t="s">
        <v>853</v>
      </c>
      <c r="E42" s="44" t="s">
        <v>854</v>
      </c>
      <c r="F42" s="47">
        <v>0.490223739907915</v>
      </c>
      <c r="G42" s="48" t="s">
        <v>143</v>
      </c>
      <c r="H42" s="49" t="s">
        <v>144</v>
      </c>
      <c r="I42" s="50" t="s">
        <v>145</v>
      </c>
      <c r="J42" s="44" t="s">
        <v>855</v>
      </c>
      <c r="K42" s="44" t="s">
        <v>856</v>
      </c>
      <c r="L42" s="44" t="s">
        <v>156</v>
      </c>
      <c r="M42" s="52" t="s">
        <v>857</v>
      </c>
      <c r="N42" s="46" t="s">
        <v>737</v>
      </c>
      <c r="O42" s="44" t="s">
        <v>737</v>
      </c>
      <c r="P42" s="44" t="s">
        <v>248</v>
      </c>
      <c r="Q42" s="44" t="s">
        <v>738</v>
      </c>
      <c r="R42" s="44" t="s">
        <v>858</v>
      </c>
      <c r="S42" s="44" t="s">
        <v>740</v>
      </c>
      <c r="T42" s="44" t="s">
        <v>859</v>
      </c>
      <c r="U42" s="45" t="s">
        <v>156</v>
      </c>
      <c r="V42" s="45" t="s">
        <v>860</v>
      </c>
      <c r="W42" s="44" t="s">
        <v>156</v>
      </c>
      <c r="X42" s="44" t="s">
        <v>861</v>
      </c>
      <c r="Y42" s="44" t="s">
        <v>143</v>
      </c>
      <c r="Z42" s="44" t="s">
        <v>148</v>
      </c>
      <c r="AA42" s="44" t="s">
        <v>156</v>
      </c>
      <c r="AB42" s="44" t="s">
        <v>216</v>
      </c>
      <c r="AC42" s="44" t="s">
        <v>143</v>
      </c>
      <c r="AD42" s="44" t="s">
        <v>148</v>
      </c>
      <c r="AE42" s="44" t="s">
        <v>156</v>
      </c>
      <c r="AF42" s="44" t="s">
        <v>862</v>
      </c>
      <c r="AG42" s="44" t="s">
        <v>156</v>
      </c>
      <c r="AH42" s="44" t="s">
        <v>863</v>
      </c>
      <c r="AI42" s="44" t="s">
        <v>143</v>
      </c>
      <c r="AJ42" s="44" t="s">
        <v>148</v>
      </c>
      <c r="AK42" s="45" t="s">
        <v>864</v>
      </c>
      <c r="AL42" s="52" t="s">
        <v>162</v>
      </c>
      <c r="AM42" s="54" t="s">
        <v>865</v>
      </c>
      <c r="AN42" s="52" t="s">
        <v>164</v>
      </c>
      <c r="AO42" s="44" t="s">
        <v>866</v>
      </c>
      <c r="AP42" s="51" t="s">
        <v>867</v>
      </c>
      <c r="AQ42" s="44" t="s">
        <v>868</v>
      </c>
      <c r="AR42" s="44" t="s">
        <v>156</v>
      </c>
      <c r="AS42" s="44" t="s">
        <v>156</v>
      </c>
      <c r="AT42" s="44" t="s">
        <v>156</v>
      </c>
      <c r="AU42" s="44" t="s">
        <v>156</v>
      </c>
      <c r="AV42" s="54" t="s">
        <v>153</v>
      </c>
      <c r="AW42" s="54" t="s">
        <v>153</v>
      </c>
      <c r="AX42" s="44" t="s">
        <v>869</v>
      </c>
      <c r="AY42" s="53" t="s">
        <v>308</v>
      </c>
      <c r="AZ42" s="44" t="s">
        <v>870</v>
      </c>
      <c r="BA42" s="44" t="s">
        <v>871</v>
      </c>
      <c r="BB42" s="51" t="s">
        <v>872</v>
      </c>
      <c r="BC42" s="55" t="s">
        <v>873</v>
      </c>
      <c r="BD42" s="56" t="s">
        <v>874</v>
      </c>
      <c r="BE42" s="57"/>
      <c r="BF42" s="58"/>
      <c r="BG42" s="58"/>
      <c r="BH42" s="58"/>
      <c r="BI42" s="58"/>
      <c r="BJ42" s="58"/>
      <c r="BK42" s="58"/>
      <c r="BL42" s="58"/>
      <c r="BM42" s="58"/>
      <c r="BN42" s="58"/>
      <c r="BO42" s="58"/>
      <c r="BP42" s="59"/>
      <c r="BQ42" s="60"/>
      <c r="BR42" s="61"/>
      <c r="BS42" s="62"/>
      <c r="BT42" s="63"/>
      <c r="BU42" s="57"/>
      <c r="BV42" s="58"/>
      <c r="BW42" s="58"/>
      <c r="BX42" s="59"/>
      <c r="BY42" s="63"/>
    </row>
    <row r="43">
      <c r="A43" s="139" t="s">
        <v>875</v>
      </c>
      <c r="B43" s="54" t="s">
        <v>876</v>
      </c>
      <c r="C43" s="54" t="s">
        <v>877</v>
      </c>
      <c r="D43" s="53" t="s">
        <v>878</v>
      </c>
      <c r="E43" s="65" t="s">
        <v>206</v>
      </c>
      <c r="F43" s="47">
        <v>0.96226472785211</v>
      </c>
      <c r="G43" s="48" t="s">
        <v>143</v>
      </c>
      <c r="H43" s="49" t="s">
        <v>144</v>
      </c>
      <c r="I43" s="140" t="s">
        <v>879</v>
      </c>
      <c r="J43" s="65" t="s">
        <v>880</v>
      </c>
      <c r="K43" s="65" t="s">
        <v>881</v>
      </c>
      <c r="L43" s="65" t="s">
        <v>143</v>
      </c>
      <c r="M43" s="52" t="s">
        <v>148</v>
      </c>
      <c r="N43" s="46" t="s">
        <v>247</v>
      </c>
      <c r="O43" s="65" t="s">
        <v>882</v>
      </c>
      <c r="P43" s="65" t="s">
        <v>883</v>
      </c>
      <c r="Q43" s="65" t="s">
        <v>249</v>
      </c>
      <c r="R43" s="74" t="s">
        <v>884</v>
      </c>
      <c r="S43" s="74" t="s">
        <v>302</v>
      </c>
      <c r="T43" s="74" t="s">
        <v>155</v>
      </c>
      <c r="U43" s="141" t="s">
        <v>143</v>
      </c>
      <c r="V43" s="139" t="s">
        <v>148</v>
      </c>
      <c r="W43" s="65" t="s">
        <v>143</v>
      </c>
      <c r="X43" s="65" t="s">
        <v>148</v>
      </c>
      <c r="Y43" s="65" t="s">
        <v>156</v>
      </c>
      <c r="Z43" s="65" t="s">
        <v>885</v>
      </c>
      <c r="AA43" s="74" t="s">
        <v>156</v>
      </c>
      <c r="AB43" s="74" t="s">
        <v>216</v>
      </c>
      <c r="AC43" s="142" t="s">
        <v>143</v>
      </c>
      <c r="AD43" s="74" t="s">
        <v>148</v>
      </c>
      <c r="AE43" s="74" t="s">
        <v>156</v>
      </c>
      <c r="AF43" s="74" t="s">
        <v>281</v>
      </c>
      <c r="AG43" s="72" t="s">
        <v>156</v>
      </c>
      <c r="AH43" s="72" t="s">
        <v>886</v>
      </c>
      <c r="AI43" s="141" t="s">
        <v>143</v>
      </c>
      <c r="AJ43" s="141" t="s">
        <v>148</v>
      </c>
      <c r="AK43" s="141" t="s">
        <v>887</v>
      </c>
      <c r="AL43" s="72" t="s">
        <v>143</v>
      </c>
      <c r="AM43" s="54" t="s">
        <v>888</v>
      </c>
      <c r="AN43" s="52" t="s">
        <v>143</v>
      </c>
      <c r="AO43" s="54" t="s">
        <v>889</v>
      </c>
      <c r="AP43" s="125" t="s">
        <v>890</v>
      </c>
      <c r="AQ43" s="141" t="s">
        <v>392</v>
      </c>
      <c r="AR43" s="105" t="s">
        <v>156</v>
      </c>
      <c r="AS43" s="105" t="s">
        <v>156</v>
      </c>
      <c r="AT43" s="105" t="s">
        <v>156</v>
      </c>
      <c r="AU43" s="141" t="s">
        <v>156</v>
      </c>
      <c r="AV43" s="141" t="s">
        <v>891</v>
      </c>
      <c r="AW43" s="141" t="s">
        <v>153</v>
      </c>
      <c r="AX43" s="141" t="s">
        <v>892</v>
      </c>
      <c r="AY43" s="52" t="s">
        <v>893</v>
      </c>
      <c r="AZ43" s="54" t="s">
        <v>309</v>
      </c>
      <c r="BA43" s="72" t="s">
        <v>894</v>
      </c>
      <c r="BB43" s="100" t="s">
        <v>895</v>
      </c>
      <c r="BC43" s="143" t="s">
        <v>370</v>
      </c>
      <c r="BD43" s="56" t="s">
        <v>896</v>
      </c>
      <c r="BE43" s="57"/>
      <c r="BF43" s="58"/>
      <c r="BG43" s="58"/>
      <c r="BH43" s="58"/>
      <c r="BI43" s="58"/>
      <c r="BJ43" s="58"/>
      <c r="BK43" s="58"/>
      <c r="BL43" s="58"/>
      <c r="BM43" s="58"/>
      <c r="BN43" s="58"/>
      <c r="BO43" s="58"/>
      <c r="BP43" s="59"/>
      <c r="BQ43" s="60"/>
      <c r="BR43" s="61"/>
      <c r="BS43" s="62"/>
      <c r="BT43" s="63"/>
      <c r="BU43" s="57"/>
      <c r="BV43" s="58"/>
      <c r="BW43" s="58"/>
      <c r="BX43" s="59"/>
      <c r="BY43" s="63"/>
    </row>
    <row r="44">
      <c r="A44" s="71" t="s">
        <v>897</v>
      </c>
      <c r="B44" s="71" t="s">
        <v>898</v>
      </c>
      <c r="C44" s="53" t="s">
        <v>899</v>
      </c>
      <c r="D44" s="53" t="s">
        <v>716</v>
      </c>
      <c r="E44" s="71" t="s">
        <v>206</v>
      </c>
      <c r="F44" s="89">
        <v>0.174686908936324</v>
      </c>
      <c r="G44" s="90" t="s">
        <v>156</v>
      </c>
      <c r="H44" s="91" t="s">
        <v>144</v>
      </c>
      <c r="I44" s="92"/>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4"/>
      <c r="BD44" s="95"/>
      <c r="BE44" s="92"/>
      <c r="BF44" s="93"/>
      <c r="BG44" s="93"/>
      <c r="BH44" s="93"/>
      <c r="BI44" s="93"/>
      <c r="BJ44" s="93"/>
      <c r="BK44" s="93"/>
      <c r="BL44" s="93"/>
      <c r="BM44" s="93"/>
      <c r="BN44" s="93"/>
      <c r="BO44" s="93"/>
      <c r="BP44" s="94"/>
      <c r="BQ44" s="96"/>
      <c r="BR44" s="97"/>
      <c r="BS44" s="98"/>
      <c r="BT44" s="95"/>
      <c r="BU44" s="92"/>
      <c r="BV44" s="93"/>
      <c r="BW44" s="93"/>
      <c r="BX44" s="94"/>
      <c r="BY44" s="95"/>
    </row>
    <row r="45">
      <c r="A45" s="64" t="s">
        <v>900</v>
      </c>
      <c r="B45" s="46" t="s">
        <v>901</v>
      </c>
      <c r="C45" s="65" t="s">
        <v>902</v>
      </c>
      <c r="D45" s="66" t="s">
        <v>903</v>
      </c>
      <c r="E45" s="64" t="s">
        <v>178</v>
      </c>
      <c r="F45" s="67">
        <v>7.26812112947057</v>
      </c>
      <c r="G45" s="68" t="s">
        <v>143</v>
      </c>
      <c r="H45" s="69" t="s">
        <v>143</v>
      </c>
      <c r="I45" s="70" t="s">
        <v>318</v>
      </c>
      <c r="J45" s="52" t="s">
        <v>904</v>
      </c>
      <c r="K45" s="52" t="s">
        <v>905</v>
      </c>
      <c r="L45" s="64" t="s">
        <v>143</v>
      </c>
      <c r="M45" s="64" t="s">
        <v>148</v>
      </c>
      <c r="N45" s="54" t="s">
        <v>906</v>
      </c>
      <c r="O45" s="71" t="s">
        <v>515</v>
      </c>
      <c r="P45" s="64" t="s">
        <v>184</v>
      </c>
      <c r="Q45" s="46" t="s">
        <v>148</v>
      </c>
      <c r="R45" s="65" t="s">
        <v>907</v>
      </c>
      <c r="S45" s="65" t="s">
        <v>414</v>
      </c>
      <c r="T45" s="65" t="s">
        <v>302</v>
      </c>
      <c r="U45" s="72" t="s">
        <v>143</v>
      </c>
      <c r="V45" s="52" t="s">
        <v>221</v>
      </c>
      <c r="W45" s="72" t="s">
        <v>143</v>
      </c>
      <c r="X45" s="66" t="s">
        <v>148</v>
      </c>
      <c r="Y45" s="72" t="s">
        <v>156</v>
      </c>
      <c r="Z45" s="52" t="s">
        <v>908</v>
      </c>
      <c r="AA45" s="54" t="s">
        <v>143</v>
      </c>
      <c r="AB45" s="66" t="s">
        <v>148</v>
      </c>
      <c r="AC45" s="100" t="s">
        <v>143</v>
      </c>
      <c r="AD45" s="71" t="s">
        <v>148</v>
      </c>
      <c r="AE45" s="46" t="s">
        <v>156</v>
      </c>
      <c r="AF45" s="144" t="s">
        <v>281</v>
      </c>
      <c r="AG45" s="78" t="s">
        <v>156</v>
      </c>
      <c r="AH45" s="54" t="s">
        <v>909</v>
      </c>
      <c r="AI45" s="64" t="s">
        <v>143</v>
      </c>
      <c r="AJ45" s="71" t="s">
        <v>148</v>
      </c>
      <c r="AK45" s="75" t="s">
        <v>910</v>
      </c>
      <c r="AL45" s="52" t="s">
        <v>162</v>
      </c>
      <c r="AM45" s="75" t="s">
        <v>911</v>
      </c>
      <c r="AN45" s="52" t="s">
        <v>164</v>
      </c>
      <c r="AO45" s="54" t="s">
        <v>912</v>
      </c>
      <c r="AP45" s="77" t="s">
        <v>913</v>
      </c>
      <c r="AQ45" s="78" t="s">
        <v>592</v>
      </c>
      <c r="AR45" s="79" t="s">
        <v>156</v>
      </c>
      <c r="AS45" s="79" t="s">
        <v>156</v>
      </c>
      <c r="AT45" s="79" t="s">
        <v>156</v>
      </c>
      <c r="AU45" s="44" t="s">
        <v>195</v>
      </c>
      <c r="AV45" s="78" t="s">
        <v>143</v>
      </c>
      <c r="AW45" s="75" t="s">
        <v>914</v>
      </c>
      <c r="AX45" s="75" t="s">
        <v>915</v>
      </c>
      <c r="AY45" s="75" t="s">
        <v>916</v>
      </c>
      <c r="AZ45" s="75" t="s">
        <v>917</v>
      </c>
      <c r="BA45" s="78" t="s">
        <v>918</v>
      </c>
      <c r="BB45" s="75" t="s">
        <v>919</v>
      </c>
      <c r="BC45" s="145" t="s">
        <v>920</v>
      </c>
      <c r="BD45" s="81" t="s">
        <v>921</v>
      </c>
      <c r="BE45" s="146" t="s">
        <v>143</v>
      </c>
      <c r="BF45" s="75" t="s">
        <v>148</v>
      </c>
      <c r="BG45" s="78" t="s">
        <v>143</v>
      </c>
      <c r="BH45" s="75" t="s">
        <v>148</v>
      </c>
      <c r="BI45" s="75" t="s">
        <v>143</v>
      </c>
      <c r="BJ45" s="75" t="s">
        <v>148</v>
      </c>
      <c r="BK45" s="78" t="s">
        <v>143</v>
      </c>
      <c r="BL45" s="75" t="s">
        <v>148</v>
      </c>
      <c r="BM45" s="78" t="s">
        <v>143</v>
      </c>
      <c r="BN45" s="75" t="s">
        <v>148</v>
      </c>
      <c r="BO45" s="78" t="s">
        <v>143</v>
      </c>
      <c r="BP45" s="80" t="s">
        <v>148</v>
      </c>
      <c r="BQ45" s="68" t="s">
        <v>156</v>
      </c>
      <c r="BR45" s="49" t="s">
        <v>922</v>
      </c>
      <c r="BS45" s="127" t="s">
        <v>713</v>
      </c>
      <c r="BT45" s="128" t="s">
        <v>156</v>
      </c>
      <c r="BU45" s="104" t="s">
        <v>716</v>
      </c>
      <c r="BV45" s="52" t="s">
        <v>923</v>
      </c>
      <c r="BW45" s="52" t="s">
        <v>716</v>
      </c>
      <c r="BX45" s="102">
        <v>4000.0</v>
      </c>
      <c r="BY45" s="130">
        <v>8000.0</v>
      </c>
    </row>
    <row r="46">
      <c r="A46" s="45" t="s">
        <v>924</v>
      </c>
      <c r="B46" s="45" t="s">
        <v>925</v>
      </c>
      <c r="C46" s="44" t="s">
        <v>926</v>
      </c>
      <c r="D46" s="44" t="s">
        <v>927</v>
      </c>
      <c r="E46" s="44" t="s">
        <v>359</v>
      </c>
      <c r="F46" s="47">
        <v>0.932666266089139</v>
      </c>
      <c r="G46" s="48" t="s">
        <v>143</v>
      </c>
      <c r="H46" s="49" t="s">
        <v>144</v>
      </c>
      <c r="I46" s="50" t="s">
        <v>179</v>
      </c>
      <c r="J46" s="44" t="s">
        <v>928</v>
      </c>
      <c r="K46" s="51" t="s">
        <v>929</v>
      </c>
      <c r="L46" s="44" t="s">
        <v>143</v>
      </c>
      <c r="M46" s="52" t="s">
        <v>148</v>
      </c>
      <c r="N46" s="46" t="s">
        <v>514</v>
      </c>
      <c r="O46" s="44" t="s">
        <v>515</v>
      </c>
      <c r="P46" s="44" t="s">
        <v>184</v>
      </c>
      <c r="Q46" s="44" t="s">
        <v>148</v>
      </c>
      <c r="R46" s="44" t="s">
        <v>930</v>
      </c>
      <c r="S46" s="44" t="s">
        <v>302</v>
      </c>
      <c r="T46" s="44" t="s">
        <v>302</v>
      </c>
      <c r="U46" s="45" t="s">
        <v>156</v>
      </c>
      <c r="V46" s="45" t="s">
        <v>931</v>
      </c>
      <c r="W46" s="44" t="s">
        <v>156</v>
      </c>
      <c r="X46" s="44" t="s">
        <v>932</v>
      </c>
      <c r="Y46" s="45" t="s">
        <v>156</v>
      </c>
      <c r="Z46" s="45" t="s">
        <v>933</v>
      </c>
      <c r="AA46" s="44" t="s">
        <v>143</v>
      </c>
      <c r="AB46" s="44" t="s">
        <v>148</v>
      </c>
      <c r="AC46" s="44" t="s">
        <v>143</v>
      </c>
      <c r="AD46" s="44" t="s">
        <v>148</v>
      </c>
      <c r="AE46" s="44" t="s">
        <v>156</v>
      </c>
      <c r="AF46" s="44" t="s">
        <v>934</v>
      </c>
      <c r="AG46" s="44" t="s">
        <v>156</v>
      </c>
      <c r="AH46" s="45" t="s">
        <v>935</v>
      </c>
      <c r="AI46" s="44" t="s">
        <v>143</v>
      </c>
      <c r="AJ46" s="44" t="s">
        <v>148</v>
      </c>
      <c r="AK46" s="45" t="s">
        <v>936</v>
      </c>
      <c r="AL46" s="45" t="s">
        <v>937</v>
      </c>
      <c r="AM46" s="54" t="s">
        <v>938</v>
      </c>
      <c r="AN46" s="52" t="s">
        <v>939</v>
      </c>
      <c r="AO46" s="54" t="s">
        <v>153</v>
      </c>
      <c r="AP46" s="51" t="s">
        <v>940</v>
      </c>
      <c r="AQ46" s="44" t="s">
        <v>307</v>
      </c>
      <c r="AR46" s="44" t="s">
        <v>156</v>
      </c>
      <c r="AS46" s="44" t="s">
        <v>156</v>
      </c>
      <c r="AT46" s="44" t="s">
        <v>156</v>
      </c>
      <c r="AU46" s="44" t="s">
        <v>156</v>
      </c>
      <c r="AV46" s="54" t="s">
        <v>153</v>
      </c>
      <c r="AW46" s="54" t="s">
        <v>153</v>
      </c>
      <c r="AX46" s="44" t="s">
        <v>941</v>
      </c>
      <c r="AY46" s="75" t="s">
        <v>942</v>
      </c>
      <c r="AZ46" s="44" t="s">
        <v>943</v>
      </c>
      <c r="BA46" s="44" t="s">
        <v>944</v>
      </c>
      <c r="BB46" s="44" t="s">
        <v>945</v>
      </c>
      <c r="BC46" s="55" t="s">
        <v>946</v>
      </c>
      <c r="BD46" s="56" t="s">
        <v>947</v>
      </c>
      <c r="BE46" s="57"/>
      <c r="BF46" s="58"/>
      <c r="BG46" s="58"/>
      <c r="BH46" s="58"/>
      <c r="BI46" s="58"/>
      <c r="BJ46" s="58"/>
      <c r="BK46" s="58"/>
      <c r="BL46" s="58"/>
      <c r="BM46" s="58"/>
      <c r="BN46" s="58"/>
      <c r="BO46" s="58"/>
      <c r="BP46" s="59"/>
      <c r="BQ46" s="60"/>
      <c r="BR46" s="61"/>
      <c r="BS46" s="62"/>
      <c r="BT46" s="63"/>
      <c r="BU46" s="57"/>
      <c r="BV46" s="58"/>
      <c r="BW46" s="58"/>
      <c r="BX46" s="59"/>
      <c r="BY46" s="63"/>
    </row>
    <row r="47">
      <c r="A47" s="45" t="s">
        <v>948</v>
      </c>
      <c r="B47" s="45" t="s">
        <v>949</v>
      </c>
      <c r="C47" s="44" t="s">
        <v>950</v>
      </c>
      <c r="D47" s="44" t="s">
        <v>951</v>
      </c>
      <c r="E47" s="44" t="s">
        <v>359</v>
      </c>
      <c r="F47" s="47">
        <v>1.22272999038286</v>
      </c>
      <c r="G47" s="48" t="s">
        <v>143</v>
      </c>
      <c r="H47" s="49" t="s">
        <v>144</v>
      </c>
      <c r="I47" s="50" t="s">
        <v>179</v>
      </c>
      <c r="J47" s="44" t="s">
        <v>952</v>
      </c>
      <c r="K47" s="44" t="s">
        <v>953</v>
      </c>
      <c r="L47" s="44" t="s">
        <v>156</v>
      </c>
      <c r="M47" s="52" t="s">
        <v>954</v>
      </c>
      <c r="N47" s="46" t="s">
        <v>182</v>
      </c>
      <c r="O47" s="45" t="s">
        <v>955</v>
      </c>
      <c r="P47" s="45" t="s">
        <v>771</v>
      </c>
      <c r="Q47" s="45" t="s">
        <v>772</v>
      </c>
      <c r="R47" s="44" t="s">
        <v>773</v>
      </c>
      <c r="S47" s="44" t="s">
        <v>650</v>
      </c>
      <c r="T47" s="44" t="s">
        <v>186</v>
      </c>
      <c r="U47" s="45" t="s">
        <v>156</v>
      </c>
      <c r="V47" s="45" t="s">
        <v>956</v>
      </c>
      <c r="W47" s="44" t="s">
        <v>143</v>
      </c>
      <c r="X47" s="44" t="s">
        <v>148</v>
      </c>
      <c r="Y47" s="44" t="s">
        <v>156</v>
      </c>
      <c r="Z47" s="53" t="s">
        <v>497</v>
      </c>
      <c r="AA47" s="44" t="s">
        <v>156</v>
      </c>
      <c r="AB47" s="44" t="s">
        <v>957</v>
      </c>
      <c r="AC47" s="44" t="s">
        <v>143</v>
      </c>
      <c r="AD47" s="44" t="s">
        <v>148</v>
      </c>
      <c r="AE47" s="44" t="s">
        <v>143</v>
      </c>
      <c r="AF47" s="44" t="s">
        <v>148</v>
      </c>
      <c r="AG47" s="44" t="s">
        <v>143</v>
      </c>
      <c r="AH47" s="44" t="s">
        <v>148</v>
      </c>
      <c r="AI47" s="44" t="s">
        <v>143</v>
      </c>
      <c r="AJ47" s="44" t="s">
        <v>148</v>
      </c>
      <c r="AK47" s="45" t="s">
        <v>958</v>
      </c>
      <c r="AL47" s="52" t="s">
        <v>162</v>
      </c>
      <c r="AM47" s="54" t="s">
        <v>959</v>
      </c>
      <c r="AN47" s="52" t="s">
        <v>164</v>
      </c>
      <c r="AO47" s="54" t="s">
        <v>153</v>
      </c>
      <c r="AP47" s="51" t="s">
        <v>960</v>
      </c>
      <c r="AQ47" s="44" t="s">
        <v>961</v>
      </c>
      <c r="AR47" s="44" t="s">
        <v>156</v>
      </c>
      <c r="AS47" s="44" t="s">
        <v>156</v>
      </c>
      <c r="AT47" s="44" t="s">
        <v>156</v>
      </c>
      <c r="AU47" s="44" t="s">
        <v>156</v>
      </c>
      <c r="AV47" s="54" t="s">
        <v>153</v>
      </c>
      <c r="AW47" s="54" t="s">
        <v>153</v>
      </c>
      <c r="AX47" s="54" t="s">
        <v>167</v>
      </c>
      <c r="AY47" s="75" t="s">
        <v>962</v>
      </c>
      <c r="AZ47" s="54" t="s">
        <v>309</v>
      </c>
      <c r="BA47" s="44" t="s">
        <v>153</v>
      </c>
      <c r="BB47" s="44" t="s">
        <v>963</v>
      </c>
      <c r="BC47" s="117" t="s">
        <v>370</v>
      </c>
      <c r="BD47" s="56" t="s">
        <v>964</v>
      </c>
      <c r="BE47" s="57"/>
      <c r="BF47" s="58"/>
      <c r="BG47" s="58"/>
      <c r="BH47" s="58"/>
      <c r="BI47" s="58"/>
      <c r="BJ47" s="58"/>
      <c r="BK47" s="58"/>
      <c r="BL47" s="58"/>
      <c r="BM47" s="58"/>
      <c r="BN47" s="58"/>
      <c r="BO47" s="58"/>
      <c r="BP47" s="59"/>
      <c r="BQ47" s="60"/>
      <c r="BR47" s="61"/>
      <c r="BS47" s="62"/>
      <c r="BT47" s="63"/>
      <c r="BU47" s="57"/>
      <c r="BV47" s="58"/>
      <c r="BW47" s="58"/>
      <c r="BX47" s="59"/>
      <c r="BY47" s="63"/>
    </row>
    <row r="48">
      <c r="A48" s="45" t="s">
        <v>965</v>
      </c>
      <c r="B48" s="45" t="s">
        <v>966</v>
      </c>
      <c r="C48" s="44" t="s">
        <v>967</v>
      </c>
      <c r="D48" s="44" t="s">
        <v>968</v>
      </c>
      <c r="E48" s="44" t="s">
        <v>969</v>
      </c>
      <c r="F48" s="47">
        <v>0.631283167437333</v>
      </c>
      <c r="G48" s="48" t="s">
        <v>143</v>
      </c>
      <c r="H48" s="49" t="s">
        <v>144</v>
      </c>
      <c r="I48" s="50" t="s">
        <v>179</v>
      </c>
      <c r="J48" s="44" t="s">
        <v>970</v>
      </c>
      <c r="K48" s="44" t="s">
        <v>971</v>
      </c>
      <c r="L48" s="44" t="s">
        <v>143</v>
      </c>
      <c r="M48" s="52" t="s">
        <v>148</v>
      </c>
      <c r="N48" s="46" t="s">
        <v>737</v>
      </c>
      <c r="O48" s="44" t="s">
        <v>737</v>
      </c>
      <c r="P48" s="44" t="s">
        <v>248</v>
      </c>
      <c r="Q48" s="44" t="s">
        <v>738</v>
      </c>
      <c r="R48" s="44" t="s">
        <v>972</v>
      </c>
      <c r="S48" s="44" t="s">
        <v>740</v>
      </c>
      <c r="T48" s="44" t="s">
        <v>973</v>
      </c>
      <c r="U48" s="45" t="s">
        <v>143</v>
      </c>
      <c r="V48" s="45" t="s">
        <v>153</v>
      </c>
      <c r="W48" s="44" t="s">
        <v>143</v>
      </c>
      <c r="X48" s="44" t="s">
        <v>148</v>
      </c>
      <c r="Y48" s="44" t="s">
        <v>143</v>
      </c>
      <c r="Z48" s="44" t="s">
        <v>148</v>
      </c>
      <c r="AA48" s="44" t="s">
        <v>156</v>
      </c>
      <c r="AB48" s="44" t="s">
        <v>974</v>
      </c>
      <c r="AC48" s="44" t="s">
        <v>143</v>
      </c>
      <c r="AD48" s="44" t="s">
        <v>148</v>
      </c>
      <c r="AE48" s="44" t="s">
        <v>156</v>
      </c>
      <c r="AF48" s="44" t="s">
        <v>841</v>
      </c>
      <c r="AG48" s="44" t="s">
        <v>156</v>
      </c>
      <c r="AH48" s="44" t="s">
        <v>975</v>
      </c>
      <c r="AI48" s="44" t="s">
        <v>143</v>
      </c>
      <c r="AJ48" s="44" t="s">
        <v>148</v>
      </c>
      <c r="AK48" s="45" t="s">
        <v>976</v>
      </c>
      <c r="AL48" s="52" t="s">
        <v>977</v>
      </c>
      <c r="AM48" s="54" t="s">
        <v>978</v>
      </c>
      <c r="AN48" s="52" t="s">
        <v>164</v>
      </c>
      <c r="AO48" s="44" t="s">
        <v>979</v>
      </c>
      <c r="AP48" s="51" t="s">
        <v>980</v>
      </c>
      <c r="AQ48" s="44" t="s">
        <v>981</v>
      </c>
      <c r="AR48" s="44" t="s">
        <v>143</v>
      </c>
      <c r="AS48" s="44" t="s">
        <v>156</v>
      </c>
      <c r="AT48" s="44" t="s">
        <v>143</v>
      </c>
      <c r="AU48" s="44" t="s">
        <v>143</v>
      </c>
      <c r="AV48" s="54" t="s">
        <v>153</v>
      </c>
      <c r="AW48" s="54" t="s">
        <v>153</v>
      </c>
      <c r="AX48" s="54" t="s">
        <v>167</v>
      </c>
      <c r="AY48" s="53" t="s">
        <v>168</v>
      </c>
      <c r="AZ48" s="54" t="s">
        <v>198</v>
      </c>
      <c r="BA48" s="44" t="s">
        <v>982</v>
      </c>
      <c r="BB48" s="51" t="s">
        <v>983</v>
      </c>
      <c r="BC48" s="55" t="s">
        <v>984</v>
      </c>
      <c r="BD48" s="56" t="s">
        <v>985</v>
      </c>
      <c r="BE48" s="57"/>
      <c r="BF48" s="58"/>
      <c r="BG48" s="58"/>
      <c r="BH48" s="58"/>
      <c r="BI48" s="58"/>
      <c r="BJ48" s="58"/>
      <c r="BK48" s="58"/>
      <c r="BL48" s="58"/>
      <c r="BM48" s="58"/>
      <c r="BN48" s="58"/>
      <c r="BO48" s="58"/>
      <c r="BP48" s="59"/>
      <c r="BQ48" s="60"/>
      <c r="BR48" s="61"/>
      <c r="BS48" s="62"/>
      <c r="BT48" s="63"/>
      <c r="BU48" s="57"/>
      <c r="BV48" s="58"/>
      <c r="BW48" s="58"/>
      <c r="BX48" s="59"/>
      <c r="BY48" s="63"/>
    </row>
    <row r="49">
      <c r="A49" s="72" t="s">
        <v>986</v>
      </c>
      <c r="B49" s="52" t="s">
        <v>987</v>
      </c>
      <c r="C49" s="44" t="s">
        <v>988</v>
      </c>
      <c r="D49" s="44" t="s">
        <v>989</v>
      </c>
      <c r="E49" s="44" t="s">
        <v>819</v>
      </c>
      <c r="F49" s="47">
        <v>3.54693756550085</v>
      </c>
      <c r="G49" s="48" t="s">
        <v>143</v>
      </c>
      <c r="H49" s="49" t="s">
        <v>144</v>
      </c>
      <c r="I49" s="50" t="s">
        <v>179</v>
      </c>
      <c r="J49" s="44" t="s">
        <v>970</v>
      </c>
      <c r="K49" s="44" t="s">
        <v>990</v>
      </c>
      <c r="L49" s="44" t="s">
        <v>143</v>
      </c>
      <c r="M49" s="52" t="s">
        <v>148</v>
      </c>
      <c r="N49" s="46" t="s">
        <v>991</v>
      </c>
      <c r="O49" s="44" t="s">
        <v>991</v>
      </c>
      <c r="P49" s="44" t="s">
        <v>248</v>
      </c>
      <c r="Q49" s="44" t="s">
        <v>379</v>
      </c>
      <c r="R49" s="44" t="s">
        <v>992</v>
      </c>
      <c r="S49" s="44" t="s">
        <v>993</v>
      </c>
      <c r="T49" s="44" t="s">
        <v>302</v>
      </c>
      <c r="U49" s="45" t="s">
        <v>156</v>
      </c>
      <c r="V49" s="147" t="s">
        <v>383</v>
      </c>
      <c r="W49" s="44" t="s">
        <v>143</v>
      </c>
      <c r="X49" s="44" t="s">
        <v>148</v>
      </c>
      <c r="Y49" s="44" t="s">
        <v>156</v>
      </c>
      <c r="Z49" s="148" t="s">
        <v>994</v>
      </c>
      <c r="AA49" s="44" t="s">
        <v>156</v>
      </c>
      <c r="AB49" s="44" t="s">
        <v>216</v>
      </c>
      <c r="AC49" s="44" t="s">
        <v>143</v>
      </c>
      <c r="AD49" s="44" t="s">
        <v>148</v>
      </c>
      <c r="AE49" s="44" t="s">
        <v>156</v>
      </c>
      <c r="AF49" s="44" t="s">
        <v>995</v>
      </c>
      <c r="AG49" s="44" t="s">
        <v>143</v>
      </c>
      <c r="AH49" s="44" t="s">
        <v>148</v>
      </c>
      <c r="AI49" s="44" t="s">
        <v>143</v>
      </c>
      <c r="AJ49" s="44" t="s">
        <v>148</v>
      </c>
      <c r="AK49" s="45" t="s">
        <v>996</v>
      </c>
      <c r="AL49" s="52" t="s">
        <v>162</v>
      </c>
      <c r="AM49" s="54" t="s">
        <v>997</v>
      </c>
      <c r="AN49" s="52" t="s">
        <v>164</v>
      </c>
      <c r="AO49" s="44" t="s">
        <v>998</v>
      </c>
      <c r="AP49" s="51" t="s">
        <v>999</v>
      </c>
      <c r="AQ49" s="44" t="s">
        <v>392</v>
      </c>
      <c r="AR49" s="44" t="s">
        <v>156</v>
      </c>
      <c r="AS49" s="44" t="s">
        <v>156</v>
      </c>
      <c r="AT49" s="44" t="s">
        <v>156</v>
      </c>
      <c r="AU49" s="120" t="s">
        <v>195</v>
      </c>
      <c r="AV49" s="44" t="s">
        <v>1000</v>
      </c>
      <c r="AW49" s="54" t="s">
        <v>153</v>
      </c>
      <c r="AX49" s="54" t="s">
        <v>167</v>
      </c>
      <c r="AY49" s="45" t="s">
        <v>1001</v>
      </c>
      <c r="AZ49" s="44" t="s">
        <v>1002</v>
      </c>
      <c r="BA49" s="54" t="s">
        <v>1003</v>
      </c>
      <c r="BB49" s="44" t="s">
        <v>1004</v>
      </c>
      <c r="BC49" s="55" t="s">
        <v>1005</v>
      </c>
      <c r="BD49" s="56" t="s">
        <v>1006</v>
      </c>
      <c r="BE49" s="57"/>
      <c r="BF49" s="58"/>
      <c r="BG49" s="58"/>
      <c r="BH49" s="58"/>
      <c r="BI49" s="58"/>
      <c r="BJ49" s="58"/>
      <c r="BK49" s="58"/>
      <c r="BL49" s="58"/>
      <c r="BM49" s="58"/>
      <c r="BN49" s="58"/>
      <c r="BO49" s="58"/>
      <c r="BP49" s="59"/>
      <c r="BQ49" s="60"/>
      <c r="BR49" s="61"/>
      <c r="BS49" s="62"/>
      <c r="BT49" s="63"/>
      <c r="BU49" s="57"/>
      <c r="BV49" s="58"/>
      <c r="BW49" s="58"/>
      <c r="BX49" s="59"/>
      <c r="BY49" s="63"/>
    </row>
    <row r="50">
      <c r="A50" s="46" t="s">
        <v>1007</v>
      </c>
      <c r="B50" s="52" t="s">
        <v>1008</v>
      </c>
      <c r="C50" s="46" t="s">
        <v>1009</v>
      </c>
      <c r="D50" s="46" t="s">
        <v>1010</v>
      </c>
      <c r="E50" s="46" t="s">
        <v>317</v>
      </c>
      <c r="F50" s="99">
        <v>2.78</v>
      </c>
      <c r="G50" s="106" t="s">
        <v>143</v>
      </c>
      <c r="H50" s="69" t="s">
        <v>143</v>
      </c>
      <c r="I50" s="114" t="s">
        <v>179</v>
      </c>
      <c r="J50" s="52" t="s">
        <v>1011</v>
      </c>
      <c r="K50" s="52" t="s">
        <v>1012</v>
      </c>
      <c r="L50" s="46" t="s">
        <v>143</v>
      </c>
      <c r="M50" s="64" t="s">
        <v>148</v>
      </c>
      <c r="N50" s="46" t="s">
        <v>1013</v>
      </c>
      <c r="O50" s="46" t="s">
        <v>1013</v>
      </c>
      <c r="P50" s="46" t="s">
        <v>754</v>
      </c>
      <c r="Q50" s="46" t="s">
        <v>379</v>
      </c>
      <c r="R50" s="46" t="s">
        <v>1014</v>
      </c>
      <c r="S50" s="46" t="s">
        <v>1015</v>
      </c>
      <c r="T50" s="46" t="s">
        <v>1016</v>
      </c>
      <c r="U50" s="52" t="s">
        <v>156</v>
      </c>
      <c r="V50" s="52" t="s">
        <v>1017</v>
      </c>
      <c r="W50" s="46" t="s">
        <v>143</v>
      </c>
      <c r="X50" s="46" t="s">
        <v>148</v>
      </c>
      <c r="Y50" s="46" t="s">
        <v>156</v>
      </c>
      <c r="Z50" s="46" t="s">
        <v>384</v>
      </c>
      <c r="AA50" s="46" t="s">
        <v>156</v>
      </c>
      <c r="AB50" s="46" t="s">
        <v>216</v>
      </c>
      <c r="AC50" s="46" t="s">
        <v>143</v>
      </c>
      <c r="AD50" s="52" t="s">
        <v>148</v>
      </c>
      <c r="AE50" s="46" t="s">
        <v>156</v>
      </c>
      <c r="AF50" s="46" t="s">
        <v>826</v>
      </c>
      <c r="AG50" s="46" t="s">
        <v>156</v>
      </c>
      <c r="AH50" s="46" t="s">
        <v>1018</v>
      </c>
      <c r="AI50" s="46" t="s">
        <v>143</v>
      </c>
      <c r="AJ50" s="46" t="s">
        <v>148</v>
      </c>
      <c r="AK50" s="52" t="s">
        <v>1019</v>
      </c>
      <c r="AL50" s="52" t="s">
        <v>1020</v>
      </c>
      <c r="AM50" s="52" t="s">
        <v>1021</v>
      </c>
      <c r="AN50" s="52" t="s">
        <v>164</v>
      </c>
      <c r="AO50" s="46" t="s">
        <v>1022</v>
      </c>
      <c r="AP50" s="52" t="s">
        <v>1023</v>
      </c>
      <c r="AQ50" s="46" t="s">
        <v>392</v>
      </c>
      <c r="AR50" s="46" t="s">
        <v>156</v>
      </c>
      <c r="AS50" s="46" t="s">
        <v>156</v>
      </c>
      <c r="AT50" s="46" t="s">
        <v>156</v>
      </c>
      <c r="AU50" s="149" t="s">
        <v>195</v>
      </c>
      <c r="AV50" s="52" t="s">
        <v>1024</v>
      </c>
      <c r="AW50" s="52" t="s">
        <v>1025</v>
      </c>
      <c r="AX50" s="46" t="s">
        <v>197</v>
      </c>
      <c r="AY50" s="75" t="s">
        <v>1026</v>
      </c>
      <c r="AZ50" s="52" t="s">
        <v>1027</v>
      </c>
      <c r="BA50" s="72" t="s">
        <v>1028</v>
      </c>
      <c r="BB50" s="52" t="s">
        <v>1029</v>
      </c>
      <c r="BC50" s="102" t="s">
        <v>1030</v>
      </c>
      <c r="BD50" s="81" t="s">
        <v>227</v>
      </c>
      <c r="BE50" s="104" t="s">
        <v>143</v>
      </c>
      <c r="BF50" s="52" t="s">
        <v>148</v>
      </c>
      <c r="BG50" s="52" t="s">
        <v>143</v>
      </c>
      <c r="BH50" s="52" t="s">
        <v>148</v>
      </c>
      <c r="BI50" s="46" t="s">
        <v>143</v>
      </c>
      <c r="BJ50" s="52" t="s">
        <v>148</v>
      </c>
      <c r="BK50" s="46" t="s">
        <v>156</v>
      </c>
      <c r="BL50" s="52" t="s">
        <v>1031</v>
      </c>
      <c r="BM50" s="46" t="s">
        <v>143</v>
      </c>
      <c r="BN50" s="52" t="s">
        <v>148</v>
      </c>
      <c r="BO50" s="46" t="s">
        <v>143</v>
      </c>
      <c r="BP50" s="102" t="s">
        <v>148</v>
      </c>
      <c r="BQ50" s="106" t="s">
        <v>1032</v>
      </c>
      <c r="BR50" s="69" t="s">
        <v>264</v>
      </c>
      <c r="BS50" s="150" t="s">
        <v>1033</v>
      </c>
      <c r="BT50" s="151" t="s">
        <v>156</v>
      </c>
      <c r="BU50" s="152">
        <v>44842.0</v>
      </c>
      <c r="BV50" s="52" t="s">
        <v>1034</v>
      </c>
      <c r="BW50" s="111"/>
      <c r="BX50" s="112"/>
      <c r="BY50" s="113">
        <v>9.0</v>
      </c>
    </row>
    <row r="51">
      <c r="A51" s="45" t="s">
        <v>1035</v>
      </c>
      <c r="B51" s="45" t="s">
        <v>1036</v>
      </c>
      <c r="C51" s="44" t="s">
        <v>1037</v>
      </c>
      <c r="D51" s="44" t="s">
        <v>1038</v>
      </c>
      <c r="E51" s="44" t="s">
        <v>1039</v>
      </c>
      <c r="F51" s="47">
        <v>1.17095333465108</v>
      </c>
      <c r="G51" s="48" t="s">
        <v>143</v>
      </c>
      <c r="H51" s="49" t="s">
        <v>144</v>
      </c>
      <c r="I51" s="50" t="s">
        <v>179</v>
      </c>
      <c r="J51" s="44" t="s">
        <v>970</v>
      </c>
      <c r="K51" s="44" t="s">
        <v>1040</v>
      </c>
      <c r="L51" s="44" t="s">
        <v>143</v>
      </c>
      <c r="M51" s="52" t="s">
        <v>148</v>
      </c>
      <c r="N51" s="46" t="s">
        <v>786</v>
      </c>
      <c r="O51" s="44" t="s">
        <v>786</v>
      </c>
      <c r="P51" s="44" t="s">
        <v>754</v>
      </c>
      <c r="Q51" s="44" t="s">
        <v>738</v>
      </c>
      <c r="R51" s="44" t="s">
        <v>495</v>
      </c>
      <c r="S51" s="44" t="s">
        <v>495</v>
      </c>
      <c r="T51" s="44" t="s">
        <v>301</v>
      </c>
      <c r="U51" s="45" t="s">
        <v>156</v>
      </c>
      <c r="V51" s="45" t="s">
        <v>1041</v>
      </c>
      <c r="W51" s="44" t="s">
        <v>1042</v>
      </c>
      <c r="X51" s="44" t="s">
        <v>1043</v>
      </c>
      <c r="Y51" s="44" t="s">
        <v>156</v>
      </c>
      <c r="Z51" s="53" t="s">
        <v>789</v>
      </c>
      <c r="AA51" s="44" t="s">
        <v>156</v>
      </c>
      <c r="AB51" s="44" t="s">
        <v>216</v>
      </c>
      <c r="AC51" s="44" t="s">
        <v>143</v>
      </c>
      <c r="AD51" s="44" t="s">
        <v>148</v>
      </c>
      <c r="AE51" s="44" t="s">
        <v>156</v>
      </c>
      <c r="AF51" s="44" t="s">
        <v>1044</v>
      </c>
      <c r="AG51" s="44" t="s">
        <v>143</v>
      </c>
      <c r="AH51" s="44" t="s">
        <v>148</v>
      </c>
      <c r="AI51" s="44" t="s">
        <v>143</v>
      </c>
      <c r="AJ51" s="44" t="s">
        <v>148</v>
      </c>
      <c r="AK51" s="45" t="s">
        <v>1045</v>
      </c>
      <c r="AL51" s="45" t="s">
        <v>1046</v>
      </c>
      <c r="AM51" s="54" t="s">
        <v>1047</v>
      </c>
      <c r="AN51" s="52" t="s">
        <v>164</v>
      </c>
      <c r="AO51" s="44" t="s">
        <v>1048</v>
      </c>
      <c r="AP51" s="51" t="s">
        <v>1049</v>
      </c>
      <c r="AQ51" s="44" t="s">
        <v>392</v>
      </c>
      <c r="AR51" s="44" t="s">
        <v>156</v>
      </c>
      <c r="AS51" s="120" t="s">
        <v>195</v>
      </c>
      <c r="AT51" s="44" t="s">
        <v>156</v>
      </c>
      <c r="AU51" s="44" t="s">
        <v>143</v>
      </c>
      <c r="AV51" s="54" t="s">
        <v>153</v>
      </c>
      <c r="AW51" s="54" t="s">
        <v>153</v>
      </c>
      <c r="AX51" s="54" t="s">
        <v>167</v>
      </c>
      <c r="AY51" s="75" t="s">
        <v>1050</v>
      </c>
      <c r="AZ51" s="44" t="s">
        <v>1051</v>
      </c>
      <c r="BA51" s="44" t="s">
        <v>153</v>
      </c>
      <c r="BB51" s="54" t="s">
        <v>598</v>
      </c>
      <c r="BC51" s="117" t="s">
        <v>370</v>
      </c>
      <c r="BD51" s="56" t="s">
        <v>1052</v>
      </c>
      <c r="BE51" s="57"/>
      <c r="BF51" s="58"/>
      <c r="BG51" s="58"/>
      <c r="BH51" s="58"/>
      <c r="BI51" s="58"/>
      <c r="BJ51" s="58"/>
      <c r="BK51" s="58"/>
      <c r="BL51" s="58"/>
      <c r="BM51" s="58"/>
      <c r="BN51" s="58"/>
      <c r="BO51" s="58"/>
      <c r="BP51" s="59"/>
      <c r="BQ51" s="60"/>
      <c r="BR51" s="61"/>
      <c r="BS51" s="62"/>
      <c r="BT51" s="63"/>
      <c r="BU51" s="57"/>
      <c r="BV51" s="58"/>
      <c r="BW51" s="58"/>
      <c r="BX51" s="59"/>
      <c r="BY51" s="63"/>
    </row>
    <row r="52">
      <c r="A52" s="45" t="s">
        <v>1053</v>
      </c>
      <c r="B52" s="45" t="s">
        <v>1054</v>
      </c>
      <c r="C52" s="44" t="s">
        <v>1055</v>
      </c>
      <c r="D52" s="44" t="s">
        <v>1056</v>
      </c>
      <c r="E52" s="44" t="s">
        <v>1057</v>
      </c>
      <c r="F52" s="47">
        <v>10.3429943243997</v>
      </c>
      <c r="G52" s="48" t="s">
        <v>143</v>
      </c>
      <c r="H52" s="49" t="s">
        <v>144</v>
      </c>
      <c r="I52" s="50" t="s">
        <v>179</v>
      </c>
      <c r="J52" s="51" t="s">
        <v>1058</v>
      </c>
      <c r="K52" s="51" t="s">
        <v>1059</v>
      </c>
      <c r="L52" s="44" t="s">
        <v>143</v>
      </c>
      <c r="M52" s="52" t="s">
        <v>148</v>
      </c>
      <c r="N52" s="46" t="s">
        <v>702</v>
      </c>
      <c r="O52" s="44" t="s">
        <v>214</v>
      </c>
      <c r="P52" s="44" t="s">
        <v>184</v>
      </c>
      <c r="Q52" s="44" t="s">
        <v>148</v>
      </c>
      <c r="R52" s="44" t="s">
        <v>1060</v>
      </c>
      <c r="S52" s="44" t="s">
        <v>1061</v>
      </c>
      <c r="T52" s="44" t="s">
        <v>186</v>
      </c>
      <c r="U52" s="45" t="s">
        <v>156</v>
      </c>
      <c r="V52" s="45" t="s">
        <v>1062</v>
      </c>
      <c r="W52" s="44" t="s">
        <v>143</v>
      </c>
      <c r="X52" s="44" t="s">
        <v>148</v>
      </c>
      <c r="Y52" s="44" t="s">
        <v>156</v>
      </c>
      <c r="Z52" s="53" t="s">
        <v>497</v>
      </c>
      <c r="AA52" s="44" t="s">
        <v>156</v>
      </c>
      <c r="AB52" s="44" t="s">
        <v>1063</v>
      </c>
      <c r="AC52" s="44" t="s">
        <v>143</v>
      </c>
      <c r="AD52" s="44" t="s">
        <v>148</v>
      </c>
      <c r="AE52" s="44" t="s">
        <v>143</v>
      </c>
      <c r="AF52" s="44" t="s">
        <v>148</v>
      </c>
      <c r="AG52" s="44" t="s">
        <v>148</v>
      </c>
      <c r="AH52" s="44" t="s">
        <v>148</v>
      </c>
      <c r="AI52" s="44" t="s">
        <v>143</v>
      </c>
      <c r="AJ52" s="44" t="s">
        <v>148</v>
      </c>
      <c r="AK52" s="45" t="s">
        <v>1064</v>
      </c>
      <c r="AL52" s="45" t="s">
        <v>1065</v>
      </c>
      <c r="AM52" s="54" t="s">
        <v>1066</v>
      </c>
      <c r="AN52" s="52" t="s">
        <v>164</v>
      </c>
      <c r="AO52" s="44" t="s">
        <v>1067</v>
      </c>
      <c r="AP52" s="51" t="s">
        <v>1068</v>
      </c>
      <c r="AQ52" s="44" t="s">
        <v>961</v>
      </c>
      <c r="AR52" s="44" t="s">
        <v>156</v>
      </c>
      <c r="AS52" s="44" t="s">
        <v>156</v>
      </c>
      <c r="AT52" s="44" t="s">
        <v>156</v>
      </c>
      <c r="AU52" s="44" t="s">
        <v>143</v>
      </c>
      <c r="AV52" s="54" t="s">
        <v>153</v>
      </c>
      <c r="AW52" s="51" t="s">
        <v>153</v>
      </c>
      <c r="AX52" s="54" t="s">
        <v>167</v>
      </c>
      <c r="AY52" s="53" t="s">
        <v>308</v>
      </c>
      <c r="AZ52" s="54" t="s">
        <v>309</v>
      </c>
      <c r="BA52" s="51" t="s">
        <v>1069</v>
      </c>
      <c r="BB52" s="54" t="s">
        <v>598</v>
      </c>
      <c r="BC52" s="117" t="s">
        <v>370</v>
      </c>
      <c r="BD52" s="56" t="s">
        <v>1070</v>
      </c>
      <c r="BE52" s="57"/>
      <c r="BF52" s="58"/>
      <c r="BG52" s="58"/>
      <c r="BH52" s="58"/>
      <c r="BI52" s="58"/>
      <c r="BJ52" s="58"/>
      <c r="BK52" s="58"/>
      <c r="BL52" s="58"/>
      <c r="BM52" s="58"/>
      <c r="BN52" s="58"/>
      <c r="BO52" s="58"/>
      <c r="BP52" s="59"/>
      <c r="BQ52" s="60"/>
      <c r="BR52" s="61"/>
      <c r="BS52" s="62"/>
      <c r="BT52" s="63"/>
      <c r="BU52" s="57"/>
      <c r="BV52" s="58"/>
      <c r="BW52" s="58"/>
      <c r="BX52" s="59"/>
      <c r="BY52" s="63"/>
    </row>
    <row r="53">
      <c r="A53" s="64" t="s">
        <v>1071</v>
      </c>
      <c r="B53" s="46" t="s">
        <v>1072</v>
      </c>
      <c r="C53" s="66" t="s">
        <v>1073</v>
      </c>
      <c r="D53" s="66" t="s">
        <v>1074</v>
      </c>
      <c r="E53" s="46" t="s">
        <v>1075</v>
      </c>
      <c r="F53" s="67">
        <v>0.717918390247764</v>
      </c>
      <c r="G53" s="68" t="s">
        <v>143</v>
      </c>
      <c r="H53" s="69" t="s">
        <v>143</v>
      </c>
      <c r="I53" s="70" t="s">
        <v>145</v>
      </c>
      <c r="J53" s="46" t="s">
        <v>1076</v>
      </c>
      <c r="K53" s="52" t="s">
        <v>1077</v>
      </c>
      <c r="L53" s="64" t="s">
        <v>143</v>
      </c>
      <c r="M53" s="64" t="s">
        <v>148</v>
      </c>
      <c r="N53" s="52" t="s">
        <v>514</v>
      </c>
      <c r="O53" s="71" t="s">
        <v>515</v>
      </c>
      <c r="P53" s="64" t="s">
        <v>184</v>
      </c>
      <c r="Q53" s="46" t="s">
        <v>148</v>
      </c>
      <c r="R53" s="65" t="s">
        <v>1078</v>
      </c>
      <c r="S53" s="65" t="s">
        <v>155</v>
      </c>
      <c r="T53" s="65" t="s">
        <v>155</v>
      </c>
      <c r="U53" s="72" t="s">
        <v>156</v>
      </c>
      <c r="V53" s="72" t="s">
        <v>1079</v>
      </c>
      <c r="W53" s="64" t="s">
        <v>156</v>
      </c>
      <c r="X53" s="46" t="s">
        <v>1080</v>
      </c>
      <c r="Y53" s="64" t="s">
        <v>156</v>
      </c>
      <c r="Z53" s="46" t="s">
        <v>1081</v>
      </c>
      <c r="AA53" s="46" t="s">
        <v>143</v>
      </c>
      <c r="AB53" s="66" t="s">
        <v>148</v>
      </c>
      <c r="AC53" s="64" t="s">
        <v>143</v>
      </c>
      <c r="AD53" s="71" t="s">
        <v>148</v>
      </c>
      <c r="AE53" s="46" t="s">
        <v>156</v>
      </c>
      <c r="AF53" s="144" t="s">
        <v>1082</v>
      </c>
      <c r="AG53" s="71" t="s">
        <v>156</v>
      </c>
      <c r="AH53" s="46" t="s">
        <v>1083</v>
      </c>
      <c r="AI53" s="64" t="s">
        <v>143</v>
      </c>
      <c r="AJ53" s="71" t="s">
        <v>148</v>
      </c>
      <c r="AK53" s="75" t="s">
        <v>1084</v>
      </c>
      <c r="AL53" s="52" t="s">
        <v>162</v>
      </c>
      <c r="AM53" s="75" t="s">
        <v>1085</v>
      </c>
      <c r="AN53" s="52" t="s">
        <v>1086</v>
      </c>
      <c r="AO53" s="52" t="s">
        <v>153</v>
      </c>
      <c r="AP53" s="77" t="s">
        <v>1087</v>
      </c>
      <c r="AQ53" s="78" t="s">
        <v>329</v>
      </c>
      <c r="AR53" s="79" t="s">
        <v>156</v>
      </c>
      <c r="AS53" s="79" t="s">
        <v>156</v>
      </c>
      <c r="AT53" s="79" t="s">
        <v>156</v>
      </c>
      <c r="AU53" s="79" t="s">
        <v>156</v>
      </c>
      <c r="AV53" s="75" t="s">
        <v>1088</v>
      </c>
      <c r="AW53" s="78" t="s">
        <v>143</v>
      </c>
      <c r="AX53" s="75" t="s">
        <v>1089</v>
      </c>
      <c r="AY53" s="53" t="s">
        <v>168</v>
      </c>
      <c r="AZ53" s="54" t="s">
        <v>309</v>
      </c>
      <c r="BA53" s="78" t="s">
        <v>1090</v>
      </c>
      <c r="BB53" s="75" t="s">
        <v>148</v>
      </c>
      <c r="BC53" s="80" t="s">
        <v>1091</v>
      </c>
      <c r="BD53" s="81" t="s">
        <v>712</v>
      </c>
      <c r="BE53" s="146" t="s">
        <v>143</v>
      </c>
      <c r="BF53" s="75" t="s">
        <v>148</v>
      </c>
      <c r="BG53" s="78" t="s">
        <v>143</v>
      </c>
      <c r="BH53" s="75" t="s">
        <v>148</v>
      </c>
      <c r="BI53" s="75" t="s">
        <v>143</v>
      </c>
      <c r="BJ53" s="75" t="s">
        <v>148</v>
      </c>
      <c r="BK53" s="78" t="s">
        <v>143</v>
      </c>
      <c r="BL53" s="75" t="s">
        <v>148</v>
      </c>
      <c r="BM53" s="78" t="s">
        <v>143</v>
      </c>
      <c r="BN53" s="75" t="s">
        <v>1092</v>
      </c>
      <c r="BO53" s="78" t="s">
        <v>143</v>
      </c>
      <c r="BP53" s="80" t="s">
        <v>148</v>
      </c>
      <c r="BQ53" s="106" t="s">
        <v>1093</v>
      </c>
      <c r="BR53" s="49" t="s">
        <v>922</v>
      </c>
      <c r="BS53" s="127" t="s">
        <v>1094</v>
      </c>
      <c r="BT53" s="128" t="s">
        <v>156</v>
      </c>
      <c r="BU53" s="104" t="s">
        <v>716</v>
      </c>
      <c r="BV53" s="52" t="s">
        <v>1095</v>
      </c>
      <c r="BW53" s="52" t="s">
        <v>716</v>
      </c>
      <c r="BX53" s="102">
        <v>4000.0</v>
      </c>
      <c r="BY53" s="130">
        <v>2880.0</v>
      </c>
    </row>
    <row r="54">
      <c r="A54" s="46" t="s">
        <v>1096</v>
      </c>
      <c r="B54" s="46" t="s">
        <v>1097</v>
      </c>
      <c r="C54" s="46" t="s">
        <v>1098</v>
      </c>
      <c r="D54" s="46" t="s">
        <v>1099</v>
      </c>
      <c r="E54" s="46" t="s">
        <v>142</v>
      </c>
      <c r="F54" s="99">
        <v>2.44</v>
      </c>
      <c r="G54" s="106" t="s">
        <v>143</v>
      </c>
      <c r="H54" s="69" t="s">
        <v>143</v>
      </c>
      <c r="I54" s="114" t="s">
        <v>179</v>
      </c>
      <c r="J54" s="52" t="s">
        <v>1100</v>
      </c>
      <c r="K54" s="52" t="s">
        <v>1101</v>
      </c>
      <c r="L54" s="46" t="s">
        <v>143</v>
      </c>
      <c r="M54" s="64" t="s">
        <v>148</v>
      </c>
      <c r="N54" s="46" t="s">
        <v>274</v>
      </c>
      <c r="O54" s="46" t="s">
        <v>1102</v>
      </c>
      <c r="P54" s="46" t="s">
        <v>275</v>
      </c>
      <c r="Q54" s="46" t="s">
        <v>276</v>
      </c>
      <c r="R54" s="46" t="s">
        <v>667</v>
      </c>
      <c r="S54" s="46" t="s">
        <v>414</v>
      </c>
      <c r="T54" s="46" t="s">
        <v>155</v>
      </c>
      <c r="U54" s="52" t="s">
        <v>156</v>
      </c>
      <c r="V54" s="52" t="s">
        <v>1103</v>
      </c>
      <c r="W54" s="46" t="s">
        <v>143</v>
      </c>
      <c r="X54" s="46" t="s">
        <v>148</v>
      </c>
      <c r="Y54" s="46" t="s">
        <v>156</v>
      </c>
      <c r="Z54" s="53" t="s">
        <v>157</v>
      </c>
      <c r="AA54" s="46" t="s">
        <v>156</v>
      </c>
      <c r="AB54" s="46" t="s">
        <v>252</v>
      </c>
      <c r="AC54" s="46" t="s">
        <v>143</v>
      </c>
      <c r="AD54" s="52" t="s">
        <v>148</v>
      </c>
      <c r="AE54" s="46" t="s">
        <v>143</v>
      </c>
      <c r="AF54" s="52" t="s">
        <v>148</v>
      </c>
      <c r="AG54" s="46" t="s">
        <v>143</v>
      </c>
      <c r="AH54" s="46" t="s">
        <v>148</v>
      </c>
      <c r="AI54" s="46" t="s">
        <v>143</v>
      </c>
      <c r="AJ54" s="46" t="s">
        <v>148</v>
      </c>
      <c r="AK54" s="52" t="s">
        <v>1104</v>
      </c>
      <c r="AL54" s="52" t="s">
        <v>162</v>
      </c>
      <c r="AM54" s="52" t="s">
        <v>1105</v>
      </c>
      <c r="AN54" s="52" t="s">
        <v>164</v>
      </c>
      <c r="AO54" s="46" t="s">
        <v>153</v>
      </c>
      <c r="AP54" s="52" t="s">
        <v>1106</v>
      </c>
      <c r="AQ54" s="46" t="s">
        <v>592</v>
      </c>
      <c r="AR54" s="46" t="s">
        <v>156</v>
      </c>
      <c r="AS54" s="46" t="s">
        <v>156</v>
      </c>
      <c r="AT54" s="46" t="s">
        <v>156</v>
      </c>
      <c r="AU54" s="46" t="s">
        <v>156</v>
      </c>
      <c r="AV54" s="52" t="s">
        <v>1107</v>
      </c>
      <c r="AW54" s="46" t="s">
        <v>143</v>
      </c>
      <c r="AX54" s="46" t="s">
        <v>197</v>
      </c>
      <c r="AY54" s="53" t="s">
        <v>168</v>
      </c>
      <c r="AZ54" s="54" t="s">
        <v>1108</v>
      </c>
      <c r="BA54" s="52" t="s">
        <v>1109</v>
      </c>
      <c r="BB54" s="100" t="s">
        <v>225</v>
      </c>
      <c r="BC54" s="108" t="s">
        <v>263</v>
      </c>
      <c r="BD54" s="81" t="s">
        <v>227</v>
      </c>
      <c r="BE54" s="104" t="s">
        <v>143</v>
      </c>
      <c r="BF54" s="52" t="s">
        <v>148</v>
      </c>
      <c r="BG54" s="52" t="s">
        <v>143</v>
      </c>
      <c r="BH54" s="52" t="s">
        <v>148</v>
      </c>
      <c r="BI54" s="105" t="s">
        <v>143</v>
      </c>
      <c r="BJ54" s="52" t="s">
        <v>148</v>
      </c>
      <c r="BK54" s="52" t="s">
        <v>143</v>
      </c>
      <c r="BL54" s="52" t="s">
        <v>1110</v>
      </c>
      <c r="BM54" s="46" t="s">
        <v>143</v>
      </c>
      <c r="BN54" s="52" t="s">
        <v>148</v>
      </c>
      <c r="BO54" s="46" t="s">
        <v>143</v>
      </c>
      <c r="BP54" s="102" t="s">
        <v>148</v>
      </c>
      <c r="BQ54" s="106" t="s">
        <v>156</v>
      </c>
      <c r="BR54" s="69" t="s">
        <v>264</v>
      </c>
      <c r="BS54" s="109" t="s">
        <v>1111</v>
      </c>
      <c r="BT54" s="81" t="s">
        <v>156</v>
      </c>
      <c r="BU54" s="104">
        <v>30.0</v>
      </c>
      <c r="BV54" s="52" t="s">
        <v>1112</v>
      </c>
      <c r="BW54" s="116">
        <v>0.78</v>
      </c>
      <c r="BX54" s="153">
        <v>35.0</v>
      </c>
      <c r="BY54" s="113">
        <v>49.686</v>
      </c>
    </row>
    <row r="55">
      <c r="A55" s="46" t="s">
        <v>1113</v>
      </c>
      <c r="B55" s="52" t="s">
        <v>1114</v>
      </c>
      <c r="C55" s="46" t="s">
        <v>1115</v>
      </c>
      <c r="D55" s="46" t="s">
        <v>1116</v>
      </c>
      <c r="E55" s="46" t="s">
        <v>142</v>
      </c>
      <c r="F55" s="67">
        <v>0.5</v>
      </c>
      <c r="G55" s="106" t="s">
        <v>143</v>
      </c>
      <c r="H55" s="69" t="s">
        <v>143</v>
      </c>
      <c r="I55" s="114" t="s">
        <v>318</v>
      </c>
      <c r="J55" s="52" t="s">
        <v>1117</v>
      </c>
      <c r="K55" s="52" t="s">
        <v>1118</v>
      </c>
      <c r="L55" s="46" t="s">
        <v>143</v>
      </c>
      <c r="M55" s="64" t="s">
        <v>148</v>
      </c>
      <c r="N55" s="46" t="s">
        <v>213</v>
      </c>
      <c r="O55" s="46" t="s">
        <v>214</v>
      </c>
      <c r="P55" s="46" t="s">
        <v>184</v>
      </c>
      <c r="Q55" s="52" t="s">
        <v>148</v>
      </c>
      <c r="R55" s="46" t="s">
        <v>1061</v>
      </c>
      <c r="S55" s="46" t="s">
        <v>186</v>
      </c>
      <c r="T55" s="46" t="s">
        <v>186</v>
      </c>
      <c r="U55" s="52" t="s">
        <v>143</v>
      </c>
      <c r="V55" s="46" t="s">
        <v>148</v>
      </c>
      <c r="W55" s="46" t="s">
        <v>143</v>
      </c>
      <c r="X55" s="46" t="s">
        <v>148</v>
      </c>
      <c r="Y55" s="46" t="s">
        <v>143</v>
      </c>
      <c r="Z55" s="72" t="s">
        <v>148</v>
      </c>
      <c r="AA55" s="46" t="s">
        <v>143</v>
      </c>
      <c r="AB55" s="52" t="s">
        <v>148</v>
      </c>
      <c r="AC55" s="46" t="s">
        <v>143</v>
      </c>
      <c r="AD55" s="52" t="s">
        <v>148</v>
      </c>
      <c r="AE55" s="46" t="s">
        <v>143</v>
      </c>
      <c r="AF55" s="52" t="s">
        <v>148</v>
      </c>
      <c r="AG55" s="46" t="s">
        <v>143</v>
      </c>
      <c r="AH55" s="46" t="s">
        <v>148</v>
      </c>
      <c r="AI55" s="46" t="s">
        <v>143</v>
      </c>
      <c r="AJ55" s="46" t="s">
        <v>148</v>
      </c>
      <c r="AK55" s="52" t="s">
        <v>1119</v>
      </c>
      <c r="AL55" s="52" t="s">
        <v>162</v>
      </c>
      <c r="AM55" s="52" t="s">
        <v>1120</v>
      </c>
      <c r="AN55" s="52" t="s">
        <v>164</v>
      </c>
      <c r="AO55" s="46" t="s">
        <v>153</v>
      </c>
      <c r="AP55" s="52" t="s">
        <v>1121</v>
      </c>
      <c r="AQ55" s="46" t="s">
        <v>329</v>
      </c>
      <c r="AR55" s="46" t="s">
        <v>156</v>
      </c>
      <c r="AS55" s="46" t="s">
        <v>156</v>
      </c>
      <c r="AT55" s="46" t="s">
        <v>156</v>
      </c>
      <c r="AU55" s="149" t="s">
        <v>195</v>
      </c>
      <c r="AV55" s="46" t="s">
        <v>143</v>
      </c>
      <c r="AW55" s="52" t="s">
        <v>1122</v>
      </c>
      <c r="AX55" s="52" t="s">
        <v>1123</v>
      </c>
      <c r="AY55" s="75" t="s">
        <v>1124</v>
      </c>
      <c r="AZ55" s="52" t="s">
        <v>198</v>
      </c>
      <c r="BA55" s="52" t="s">
        <v>143</v>
      </c>
      <c r="BB55" s="52" t="s">
        <v>1125</v>
      </c>
      <c r="BC55" s="102" t="s">
        <v>1126</v>
      </c>
      <c r="BD55" s="81" t="s">
        <v>227</v>
      </c>
      <c r="BE55" s="104" t="s">
        <v>143</v>
      </c>
      <c r="BF55" s="52" t="s">
        <v>148</v>
      </c>
      <c r="BG55" s="52" t="s">
        <v>143</v>
      </c>
      <c r="BH55" s="52" t="s">
        <v>148</v>
      </c>
      <c r="BI55" s="105" t="s">
        <v>143</v>
      </c>
      <c r="BJ55" s="52" t="s">
        <v>148</v>
      </c>
      <c r="BK55" s="107" t="s">
        <v>143</v>
      </c>
      <c r="BL55" s="52" t="s">
        <v>148</v>
      </c>
      <c r="BM55" s="46" t="s">
        <v>143</v>
      </c>
      <c r="BN55" s="52" t="s">
        <v>148</v>
      </c>
      <c r="BO55" s="154" t="s">
        <v>143</v>
      </c>
      <c r="BP55" s="102" t="s">
        <v>148</v>
      </c>
      <c r="BQ55" s="106" t="s">
        <v>156</v>
      </c>
      <c r="BR55" s="69" t="s">
        <v>264</v>
      </c>
      <c r="BS55" s="109" t="s">
        <v>713</v>
      </c>
      <c r="BT55" s="81" t="s">
        <v>156</v>
      </c>
      <c r="BU55" s="104">
        <v>25.0</v>
      </c>
      <c r="BV55" s="52" t="s">
        <v>1127</v>
      </c>
      <c r="BW55" s="116">
        <v>0.78</v>
      </c>
      <c r="BX55" s="153">
        <v>35.0</v>
      </c>
      <c r="BY55" s="113">
        <v>13.65</v>
      </c>
    </row>
    <row r="56">
      <c r="A56" s="64" t="s">
        <v>1128</v>
      </c>
      <c r="B56" s="46" t="s">
        <v>1129</v>
      </c>
      <c r="C56" s="66" t="s">
        <v>1130</v>
      </c>
      <c r="D56" s="66" t="s">
        <v>1131</v>
      </c>
      <c r="E56" s="64" t="s">
        <v>178</v>
      </c>
      <c r="F56" s="67">
        <v>0.386414123800681</v>
      </c>
      <c r="G56" s="68" t="s">
        <v>143</v>
      </c>
      <c r="H56" s="69" t="s">
        <v>143</v>
      </c>
      <c r="I56" s="70" t="s">
        <v>318</v>
      </c>
      <c r="J56" s="46" t="s">
        <v>1132</v>
      </c>
      <c r="K56" s="52" t="s">
        <v>1133</v>
      </c>
      <c r="L56" s="64" t="s">
        <v>143</v>
      </c>
      <c r="M56" s="52" t="s">
        <v>1134</v>
      </c>
      <c r="N56" s="52" t="s">
        <v>213</v>
      </c>
      <c r="O56" s="71" t="s">
        <v>214</v>
      </c>
      <c r="P56" s="64" t="s">
        <v>184</v>
      </c>
      <c r="Q56" s="46" t="s">
        <v>148</v>
      </c>
      <c r="R56" s="65" t="s">
        <v>1135</v>
      </c>
      <c r="S56" s="65" t="s">
        <v>186</v>
      </c>
      <c r="T56" s="65" t="s">
        <v>186</v>
      </c>
      <c r="U56" s="72" t="s">
        <v>143</v>
      </c>
      <c r="V56" s="52" t="s">
        <v>221</v>
      </c>
      <c r="W56" s="64" t="s">
        <v>143</v>
      </c>
      <c r="X56" s="66" t="s">
        <v>148</v>
      </c>
      <c r="Y56" s="64" t="s">
        <v>143</v>
      </c>
      <c r="Z56" s="73" t="s">
        <v>148</v>
      </c>
      <c r="AA56" s="46" t="s">
        <v>143</v>
      </c>
      <c r="AB56" s="66" t="s">
        <v>148</v>
      </c>
      <c r="AC56" s="64" t="s">
        <v>143</v>
      </c>
      <c r="AD56" s="71" t="s">
        <v>148</v>
      </c>
      <c r="AE56" s="65" t="s">
        <v>143</v>
      </c>
      <c r="AF56" s="71" t="s">
        <v>148</v>
      </c>
      <c r="AG56" s="71" t="s">
        <v>143</v>
      </c>
      <c r="AH56" s="71" t="s">
        <v>148</v>
      </c>
      <c r="AI56" s="64" t="s">
        <v>143</v>
      </c>
      <c r="AJ56" s="71" t="s">
        <v>148</v>
      </c>
      <c r="AK56" s="75" t="s">
        <v>1136</v>
      </c>
      <c r="AL56" s="52" t="s">
        <v>162</v>
      </c>
      <c r="AM56" s="75" t="s">
        <v>1137</v>
      </c>
      <c r="AN56" s="52" t="s">
        <v>164</v>
      </c>
      <c r="AO56" s="52" t="s">
        <v>153</v>
      </c>
      <c r="AP56" s="77" t="s">
        <v>1087</v>
      </c>
      <c r="AQ56" s="78" t="s">
        <v>329</v>
      </c>
      <c r="AR56" s="79" t="s">
        <v>156</v>
      </c>
      <c r="AS56" s="79" t="s">
        <v>156</v>
      </c>
      <c r="AT56" s="79" t="s">
        <v>156</v>
      </c>
      <c r="AU56" s="79" t="s">
        <v>156</v>
      </c>
      <c r="AV56" s="75" t="s">
        <v>1138</v>
      </c>
      <c r="AW56" s="78" t="s">
        <v>143</v>
      </c>
      <c r="AX56" s="75" t="s">
        <v>1139</v>
      </c>
      <c r="AY56" s="75" t="s">
        <v>1140</v>
      </c>
      <c r="AZ56" s="52" t="s">
        <v>198</v>
      </c>
      <c r="BA56" s="78" t="s">
        <v>143</v>
      </c>
      <c r="BB56" s="75" t="s">
        <v>148</v>
      </c>
      <c r="BC56" s="145" t="s">
        <v>920</v>
      </c>
      <c r="BD56" s="81" t="s">
        <v>712</v>
      </c>
      <c r="BE56" s="146" t="s">
        <v>143</v>
      </c>
      <c r="BF56" s="75" t="s">
        <v>148</v>
      </c>
      <c r="BG56" s="78" t="s">
        <v>143</v>
      </c>
      <c r="BH56" s="75" t="s">
        <v>148</v>
      </c>
      <c r="BI56" s="78" t="s">
        <v>143</v>
      </c>
      <c r="BJ56" s="75" t="s">
        <v>148</v>
      </c>
      <c r="BK56" s="78" t="s">
        <v>143</v>
      </c>
      <c r="BL56" s="75" t="s">
        <v>148</v>
      </c>
      <c r="BM56" s="78" t="s">
        <v>143</v>
      </c>
      <c r="BN56" s="75" t="s">
        <v>148</v>
      </c>
      <c r="BO56" s="78" t="s">
        <v>143</v>
      </c>
      <c r="BP56" s="80" t="s">
        <v>148</v>
      </c>
      <c r="BQ56" s="68" t="s">
        <v>156</v>
      </c>
      <c r="BR56" s="49" t="s">
        <v>922</v>
      </c>
      <c r="BS56" s="127" t="s">
        <v>1141</v>
      </c>
      <c r="BT56" s="128" t="s">
        <v>156</v>
      </c>
      <c r="BU56" s="104" t="s">
        <v>716</v>
      </c>
      <c r="BV56" s="52" t="s">
        <v>1142</v>
      </c>
      <c r="BW56" s="52" t="s">
        <v>716</v>
      </c>
      <c r="BX56" s="102">
        <v>4000.0</v>
      </c>
      <c r="BY56" s="130">
        <v>1560.0</v>
      </c>
    </row>
    <row r="57">
      <c r="A57" s="45" t="s">
        <v>1143</v>
      </c>
      <c r="B57" s="45" t="s">
        <v>1144</v>
      </c>
      <c r="C57" s="44" t="s">
        <v>1145</v>
      </c>
      <c r="D57" s="44" t="s">
        <v>1146</v>
      </c>
      <c r="E57" s="44" t="s">
        <v>359</v>
      </c>
      <c r="F57" s="47">
        <v>0.725289169499269</v>
      </c>
      <c r="G57" s="48" t="s">
        <v>143</v>
      </c>
      <c r="H57" s="49" t="s">
        <v>144</v>
      </c>
      <c r="I57" s="50" t="s">
        <v>179</v>
      </c>
      <c r="J57" s="44" t="s">
        <v>1147</v>
      </c>
      <c r="K57" s="44" t="s">
        <v>1148</v>
      </c>
      <c r="L57" s="44" t="s">
        <v>156</v>
      </c>
      <c r="M57" s="52" t="s">
        <v>1149</v>
      </c>
      <c r="N57" s="46" t="s">
        <v>213</v>
      </c>
      <c r="O57" s="44" t="s">
        <v>214</v>
      </c>
      <c r="P57" s="44" t="s">
        <v>184</v>
      </c>
      <c r="Q57" s="44" t="s">
        <v>148</v>
      </c>
      <c r="R57" s="44" t="s">
        <v>1150</v>
      </c>
      <c r="S57" s="44" t="s">
        <v>704</v>
      </c>
      <c r="T57" s="44" t="s">
        <v>323</v>
      </c>
      <c r="U57" s="45" t="s">
        <v>143</v>
      </c>
      <c r="V57" s="45" t="s">
        <v>153</v>
      </c>
      <c r="W57" s="44" t="s">
        <v>143</v>
      </c>
      <c r="X57" s="44" t="s">
        <v>148</v>
      </c>
      <c r="Y57" s="44" t="s">
        <v>143</v>
      </c>
      <c r="Z57" s="44" t="s">
        <v>148</v>
      </c>
      <c r="AA57" s="44" t="s">
        <v>156</v>
      </c>
      <c r="AB57" s="44" t="s">
        <v>216</v>
      </c>
      <c r="AC57" s="44" t="s">
        <v>143</v>
      </c>
      <c r="AD57" s="44" t="s">
        <v>148</v>
      </c>
      <c r="AE57" s="44" t="s">
        <v>156</v>
      </c>
      <c r="AF57" s="44" t="s">
        <v>385</v>
      </c>
      <c r="AG57" s="44" t="s">
        <v>143</v>
      </c>
      <c r="AH57" s="44" t="s">
        <v>148</v>
      </c>
      <c r="AI57" s="44" t="s">
        <v>143</v>
      </c>
      <c r="AJ57" s="44" t="s">
        <v>148</v>
      </c>
      <c r="AK57" s="45" t="s">
        <v>1151</v>
      </c>
      <c r="AL57" s="52" t="s">
        <v>1152</v>
      </c>
      <c r="AM57" s="54" t="s">
        <v>1153</v>
      </c>
      <c r="AN57" s="52" t="s">
        <v>164</v>
      </c>
      <c r="AO57" s="44" t="s">
        <v>153</v>
      </c>
      <c r="AP57" s="51" t="s">
        <v>1154</v>
      </c>
      <c r="AQ57" s="44" t="s">
        <v>710</v>
      </c>
      <c r="AR57" s="44" t="s">
        <v>156</v>
      </c>
      <c r="AS57" s="44" t="s">
        <v>156</v>
      </c>
      <c r="AT57" s="44" t="s">
        <v>156</v>
      </c>
      <c r="AU57" s="44" t="s">
        <v>143</v>
      </c>
      <c r="AV57" s="54" t="s">
        <v>153</v>
      </c>
      <c r="AW57" s="54" t="s">
        <v>153</v>
      </c>
      <c r="AX57" s="44" t="s">
        <v>1155</v>
      </c>
      <c r="AY57" s="53" t="s">
        <v>168</v>
      </c>
      <c r="AZ57" s="54" t="s">
        <v>1156</v>
      </c>
      <c r="BA57" s="44" t="s">
        <v>153</v>
      </c>
      <c r="BB57" s="44" t="s">
        <v>1157</v>
      </c>
      <c r="BC57" s="55" t="s">
        <v>1158</v>
      </c>
      <c r="BD57" s="56" t="s">
        <v>1159</v>
      </c>
      <c r="BE57" s="57"/>
      <c r="BF57" s="58"/>
      <c r="BG57" s="58"/>
      <c r="BH57" s="58"/>
      <c r="BI57" s="58"/>
      <c r="BJ57" s="58"/>
      <c r="BK57" s="58"/>
      <c r="BL57" s="58"/>
      <c r="BM57" s="58"/>
      <c r="BN57" s="58"/>
      <c r="BO57" s="58"/>
      <c r="BP57" s="59"/>
      <c r="BQ57" s="60"/>
      <c r="BR57" s="61"/>
      <c r="BS57" s="62"/>
      <c r="BT57" s="63"/>
      <c r="BU57" s="57"/>
      <c r="BV57" s="58"/>
      <c r="BW57" s="58"/>
      <c r="BX57" s="59"/>
      <c r="BY57" s="63"/>
    </row>
    <row r="58">
      <c r="A58" s="45" t="s">
        <v>1160</v>
      </c>
      <c r="B58" s="45" t="s">
        <v>1161</v>
      </c>
      <c r="C58" s="44" t="s">
        <v>1162</v>
      </c>
      <c r="D58" s="44" t="s">
        <v>510</v>
      </c>
      <c r="E58" s="44" t="s">
        <v>359</v>
      </c>
      <c r="F58" s="47">
        <v>3.59744614829933</v>
      </c>
      <c r="G58" s="48" t="s">
        <v>143</v>
      </c>
      <c r="H58" s="49" t="s">
        <v>144</v>
      </c>
      <c r="I58" s="50" t="s">
        <v>179</v>
      </c>
      <c r="J58" s="44" t="s">
        <v>1163</v>
      </c>
      <c r="K58" s="44" t="s">
        <v>1164</v>
      </c>
      <c r="L58" s="44" t="s">
        <v>143</v>
      </c>
      <c r="M58" s="52" t="s">
        <v>148</v>
      </c>
      <c r="N58" s="46" t="s">
        <v>514</v>
      </c>
      <c r="O58" s="44" t="s">
        <v>515</v>
      </c>
      <c r="P58" s="44" t="s">
        <v>184</v>
      </c>
      <c r="Q58" s="44" t="s">
        <v>148</v>
      </c>
      <c r="R58" s="44" t="s">
        <v>516</v>
      </c>
      <c r="S58" s="44" t="s">
        <v>154</v>
      </c>
      <c r="T58" s="44" t="s">
        <v>155</v>
      </c>
      <c r="U58" s="45" t="s">
        <v>143</v>
      </c>
      <c r="V58" s="45" t="s">
        <v>153</v>
      </c>
      <c r="W58" s="44" t="s">
        <v>143</v>
      </c>
      <c r="X58" s="44" t="s">
        <v>148</v>
      </c>
      <c r="Y58" s="44" t="s">
        <v>156</v>
      </c>
      <c r="Z58" s="44" t="s">
        <v>1165</v>
      </c>
      <c r="AA58" s="44" t="s">
        <v>156</v>
      </c>
      <c r="AB58" s="44" t="s">
        <v>158</v>
      </c>
      <c r="AC58" s="44" t="s">
        <v>143</v>
      </c>
      <c r="AD58" s="44" t="s">
        <v>148</v>
      </c>
      <c r="AE58" s="44" t="s">
        <v>156</v>
      </c>
      <c r="AF58" s="44" t="s">
        <v>159</v>
      </c>
      <c r="AG58" s="44" t="s">
        <v>156</v>
      </c>
      <c r="AH58" s="44" t="s">
        <v>1166</v>
      </c>
      <c r="AI58" s="44" t="s">
        <v>143</v>
      </c>
      <c r="AJ58" s="44" t="s">
        <v>148</v>
      </c>
      <c r="AK58" s="45" t="s">
        <v>1167</v>
      </c>
      <c r="AL58" s="52" t="s">
        <v>162</v>
      </c>
      <c r="AM58" s="54" t="s">
        <v>1168</v>
      </c>
      <c r="AN58" s="52" t="s">
        <v>164</v>
      </c>
      <c r="AO58" s="44" t="s">
        <v>153</v>
      </c>
      <c r="AP58" s="51" t="s">
        <v>1169</v>
      </c>
      <c r="AQ58" s="44" t="s">
        <v>522</v>
      </c>
      <c r="AR58" s="120" t="s">
        <v>195</v>
      </c>
      <c r="AS58" s="120" t="s">
        <v>195</v>
      </c>
      <c r="AT58" s="120" t="s">
        <v>195</v>
      </c>
      <c r="AU58" s="120" t="s">
        <v>195</v>
      </c>
      <c r="AV58" s="54" t="s">
        <v>153</v>
      </c>
      <c r="AW58" s="54" t="s">
        <v>153</v>
      </c>
      <c r="AX58" s="54" t="s">
        <v>167</v>
      </c>
      <c r="AY58" s="53" t="s">
        <v>308</v>
      </c>
      <c r="AZ58" s="54" t="s">
        <v>309</v>
      </c>
      <c r="BA58" s="51" t="s">
        <v>1170</v>
      </c>
      <c r="BB58" s="51" t="s">
        <v>1171</v>
      </c>
      <c r="BC58" s="117" t="s">
        <v>370</v>
      </c>
      <c r="BD58" s="56" t="s">
        <v>1172</v>
      </c>
      <c r="BE58" s="57"/>
      <c r="BF58" s="58"/>
      <c r="BG58" s="58"/>
      <c r="BH58" s="58"/>
      <c r="BI58" s="58"/>
      <c r="BJ58" s="58"/>
      <c r="BK58" s="58"/>
      <c r="BL58" s="58"/>
      <c r="BM58" s="58"/>
      <c r="BN58" s="58"/>
      <c r="BO58" s="58"/>
      <c r="BP58" s="59"/>
      <c r="BQ58" s="60"/>
      <c r="BR58" s="61"/>
      <c r="BS58" s="62"/>
      <c r="BT58" s="63"/>
      <c r="BU58" s="57"/>
      <c r="BV58" s="58"/>
      <c r="BW58" s="58"/>
      <c r="BX58" s="59"/>
      <c r="BY58" s="63"/>
    </row>
    <row r="59">
      <c r="A59" s="64" t="s">
        <v>1173</v>
      </c>
      <c r="B59" s="72" t="s">
        <v>1174</v>
      </c>
      <c r="C59" s="46" t="s">
        <v>1175</v>
      </c>
      <c r="D59" s="46" t="s">
        <v>1176</v>
      </c>
      <c r="E59" s="46" t="s">
        <v>1039</v>
      </c>
      <c r="F59" s="99">
        <v>33.24</v>
      </c>
      <c r="G59" s="68" t="s">
        <v>143</v>
      </c>
      <c r="H59" s="69" t="s">
        <v>143</v>
      </c>
      <c r="I59" s="70" t="s">
        <v>179</v>
      </c>
      <c r="J59" s="52" t="s">
        <v>244</v>
      </c>
      <c r="K59" s="52" t="s">
        <v>1177</v>
      </c>
      <c r="L59" s="72" t="s">
        <v>143</v>
      </c>
      <c r="M59" s="64" t="s">
        <v>148</v>
      </c>
      <c r="N59" s="74" t="s">
        <v>182</v>
      </c>
      <c r="O59" s="72" t="s">
        <v>183</v>
      </c>
      <c r="P59" s="72" t="s">
        <v>184</v>
      </c>
      <c r="Q59" s="52" t="s">
        <v>148</v>
      </c>
      <c r="R59" s="54" t="s">
        <v>413</v>
      </c>
      <c r="S59" s="54" t="s">
        <v>1061</v>
      </c>
      <c r="T59" s="54" t="s">
        <v>186</v>
      </c>
      <c r="U59" s="72" t="s">
        <v>156</v>
      </c>
      <c r="V59" s="52" t="s">
        <v>1178</v>
      </c>
      <c r="W59" s="72" t="s">
        <v>143</v>
      </c>
      <c r="X59" s="46" t="s">
        <v>148</v>
      </c>
      <c r="Y59" s="72" t="s">
        <v>143</v>
      </c>
      <c r="Z59" s="52" t="s">
        <v>148</v>
      </c>
      <c r="AA59" s="74" t="s">
        <v>156</v>
      </c>
      <c r="AB59" s="74" t="s">
        <v>1063</v>
      </c>
      <c r="AC59" s="100" t="s">
        <v>143</v>
      </c>
      <c r="AD59" s="52" t="s">
        <v>148</v>
      </c>
      <c r="AE59" s="46" t="s">
        <v>143</v>
      </c>
      <c r="AF59" s="52" t="s">
        <v>148</v>
      </c>
      <c r="AG59" s="54" t="s">
        <v>143</v>
      </c>
      <c r="AH59" s="46" t="s">
        <v>148</v>
      </c>
      <c r="AI59" s="64" t="s">
        <v>143</v>
      </c>
      <c r="AJ59" s="46" t="s">
        <v>148</v>
      </c>
      <c r="AK59" s="54" t="s">
        <v>1179</v>
      </c>
      <c r="AL59" s="100" t="s">
        <v>1180</v>
      </c>
      <c r="AM59" s="52" t="s">
        <v>1181</v>
      </c>
      <c r="AN59" s="52" t="s">
        <v>164</v>
      </c>
      <c r="AO59" s="52" t="s">
        <v>1182</v>
      </c>
      <c r="AP59" s="52" t="s">
        <v>1183</v>
      </c>
      <c r="AQ59" s="46" t="s">
        <v>194</v>
      </c>
      <c r="AR59" s="149" t="s">
        <v>195</v>
      </c>
      <c r="AS59" s="149" t="s">
        <v>195</v>
      </c>
      <c r="AT59" s="64" t="s">
        <v>156</v>
      </c>
      <c r="AU59" s="149" t="s">
        <v>195</v>
      </c>
      <c r="AV59" s="72" t="s">
        <v>143</v>
      </c>
      <c r="AW59" s="54" t="s">
        <v>1184</v>
      </c>
      <c r="AX59" s="46" t="s">
        <v>197</v>
      </c>
      <c r="AY59" s="75" t="s">
        <v>1185</v>
      </c>
      <c r="AZ59" s="101" t="s">
        <v>223</v>
      </c>
      <c r="BA59" s="52" t="s">
        <v>1186</v>
      </c>
      <c r="BB59" s="100" t="s">
        <v>225</v>
      </c>
      <c r="BC59" s="102" t="s">
        <v>1187</v>
      </c>
      <c r="BD59" s="103" t="s">
        <v>227</v>
      </c>
      <c r="BE59" s="118" t="s">
        <v>156</v>
      </c>
      <c r="BF59" s="52" t="s">
        <v>1188</v>
      </c>
      <c r="BG59" s="72" t="s">
        <v>143</v>
      </c>
      <c r="BH59" s="52" t="s">
        <v>148</v>
      </c>
      <c r="BI59" s="52" t="s">
        <v>156</v>
      </c>
      <c r="BJ59" s="52" t="s">
        <v>1189</v>
      </c>
      <c r="BK59" s="72" t="s">
        <v>143</v>
      </c>
      <c r="BL59" s="52" t="s">
        <v>148</v>
      </c>
      <c r="BM59" s="72" t="s">
        <v>143</v>
      </c>
      <c r="BN59" s="52" t="s">
        <v>148</v>
      </c>
      <c r="BO59" s="72" t="s">
        <v>143</v>
      </c>
      <c r="BP59" s="102" t="s">
        <v>148</v>
      </c>
      <c r="BQ59" s="106" t="s">
        <v>1190</v>
      </c>
      <c r="BR59" s="97"/>
      <c r="BS59" s="98"/>
      <c r="BT59" s="95"/>
      <c r="BU59" s="92"/>
      <c r="BV59" s="93"/>
      <c r="BW59" s="93"/>
      <c r="BX59" s="94"/>
      <c r="BY59" s="95"/>
    </row>
    <row r="60">
      <c r="A60" s="46" t="s">
        <v>1191</v>
      </c>
      <c r="B60" s="52" t="s">
        <v>1192</v>
      </c>
      <c r="C60" s="46" t="s">
        <v>1193</v>
      </c>
      <c r="D60" s="46" t="s">
        <v>1194</v>
      </c>
      <c r="E60" s="46" t="s">
        <v>1195</v>
      </c>
      <c r="F60" s="155">
        <v>9.59</v>
      </c>
      <c r="G60" s="106" t="s">
        <v>143</v>
      </c>
      <c r="H60" s="69" t="s">
        <v>143</v>
      </c>
      <c r="I60" s="114" t="s">
        <v>179</v>
      </c>
      <c r="J60" s="52" t="s">
        <v>244</v>
      </c>
      <c r="K60" s="52" t="s">
        <v>1196</v>
      </c>
      <c r="L60" s="46" t="s">
        <v>143</v>
      </c>
      <c r="M60" s="64" t="s">
        <v>148</v>
      </c>
      <c r="N60" s="46" t="s">
        <v>213</v>
      </c>
      <c r="O60" s="46" t="s">
        <v>214</v>
      </c>
      <c r="P60" s="46" t="s">
        <v>184</v>
      </c>
      <c r="Q60" s="52" t="s">
        <v>148</v>
      </c>
      <c r="R60" s="46" t="s">
        <v>1197</v>
      </c>
      <c r="S60" s="46" t="s">
        <v>186</v>
      </c>
      <c r="T60" s="46" t="s">
        <v>186</v>
      </c>
      <c r="U60" s="52" t="s">
        <v>143</v>
      </c>
      <c r="V60" s="52" t="s">
        <v>153</v>
      </c>
      <c r="W60" s="52" t="s">
        <v>143</v>
      </c>
      <c r="X60" s="46" t="s">
        <v>148</v>
      </c>
      <c r="Y60" s="46" t="s">
        <v>143</v>
      </c>
      <c r="Z60" s="52" t="s">
        <v>148</v>
      </c>
      <c r="AA60" s="46" t="s">
        <v>156</v>
      </c>
      <c r="AB60" s="46" t="s">
        <v>216</v>
      </c>
      <c r="AC60" s="46" t="s">
        <v>143</v>
      </c>
      <c r="AD60" s="52" t="s">
        <v>148</v>
      </c>
      <c r="AE60" s="46" t="s">
        <v>143</v>
      </c>
      <c r="AF60" s="52" t="s">
        <v>148</v>
      </c>
      <c r="AG60" s="46" t="s">
        <v>143</v>
      </c>
      <c r="AH60" s="46" t="s">
        <v>148</v>
      </c>
      <c r="AI60" s="46" t="s">
        <v>143</v>
      </c>
      <c r="AJ60" s="46" t="s">
        <v>148</v>
      </c>
      <c r="AK60" s="46" t="s">
        <v>1198</v>
      </c>
      <c r="AL60" s="52" t="s">
        <v>1199</v>
      </c>
      <c r="AM60" s="52" t="s">
        <v>1200</v>
      </c>
      <c r="AN60" s="52" t="s">
        <v>164</v>
      </c>
      <c r="AO60" s="52" t="s">
        <v>1201</v>
      </c>
      <c r="AP60" s="52" t="s">
        <v>1202</v>
      </c>
      <c r="AQ60" s="46" t="s">
        <v>194</v>
      </c>
      <c r="AR60" s="149" t="s">
        <v>195</v>
      </c>
      <c r="AS60" s="149" t="s">
        <v>195</v>
      </c>
      <c r="AT60" s="149" t="s">
        <v>195</v>
      </c>
      <c r="AU60" s="149" t="s">
        <v>195</v>
      </c>
      <c r="AV60" s="52" t="s">
        <v>143</v>
      </c>
      <c r="AW60" s="52" t="s">
        <v>143</v>
      </c>
      <c r="AX60" s="46" t="s">
        <v>197</v>
      </c>
      <c r="AY60" s="75" t="s">
        <v>1203</v>
      </c>
      <c r="AZ60" s="101" t="s">
        <v>223</v>
      </c>
      <c r="BA60" s="52" t="s">
        <v>1204</v>
      </c>
      <c r="BB60" s="52" t="s">
        <v>1205</v>
      </c>
      <c r="BC60" s="108" t="s">
        <v>263</v>
      </c>
      <c r="BD60" s="56" t="s">
        <v>1206</v>
      </c>
      <c r="BE60" s="57"/>
      <c r="BF60" s="58"/>
      <c r="BG60" s="58"/>
      <c r="BH60" s="58"/>
      <c r="BI60" s="58"/>
      <c r="BJ60" s="58"/>
      <c r="BK60" s="58"/>
      <c r="BL60" s="58"/>
      <c r="BM60" s="58"/>
      <c r="BN60" s="58"/>
      <c r="BO60" s="58"/>
      <c r="BP60" s="59"/>
      <c r="BQ60" s="60"/>
      <c r="BR60" s="61"/>
      <c r="BS60" s="62"/>
      <c r="BT60" s="63"/>
      <c r="BU60" s="57"/>
      <c r="BV60" s="58"/>
      <c r="BW60" s="58"/>
      <c r="BX60" s="59"/>
      <c r="BY60" s="63"/>
    </row>
    <row r="61">
      <c r="A61" s="45" t="s">
        <v>1207</v>
      </c>
      <c r="B61" s="45" t="s">
        <v>1208</v>
      </c>
      <c r="C61" s="44" t="s">
        <v>1209</v>
      </c>
      <c r="D61" s="44" t="s">
        <v>1210</v>
      </c>
      <c r="E61" s="44" t="s">
        <v>819</v>
      </c>
      <c r="F61" s="47">
        <v>0.561193024395086</v>
      </c>
      <c r="G61" s="48" t="s">
        <v>143</v>
      </c>
      <c r="H61" s="49" t="s">
        <v>144</v>
      </c>
      <c r="I61" s="50" t="s">
        <v>179</v>
      </c>
      <c r="J61" s="44" t="s">
        <v>211</v>
      </c>
      <c r="K61" s="44" t="s">
        <v>455</v>
      </c>
      <c r="L61" s="44" t="s">
        <v>143</v>
      </c>
      <c r="M61" s="52" t="s">
        <v>148</v>
      </c>
      <c r="N61" s="46" t="s">
        <v>786</v>
      </c>
      <c r="O61" s="44" t="s">
        <v>786</v>
      </c>
      <c r="P61" s="44" t="s">
        <v>754</v>
      </c>
      <c r="Q61" s="44" t="s">
        <v>738</v>
      </c>
      <c r="R61" s="44" t="s">
        <v>438</v>
      </c>
      <c r="S61" s="44" t="s">
        <v>495</v>
      </c>
      <c r="T61" s="44" t="s">
        <v>1211</v>
      </c>
      <c r="U61" s="45" t="s">
        <v>156</v>
      </c>
      <c r="V61" s="45" t="s">
        <v>825</v>
      </c>
      <c r="W61" s="44" t="s">
        <v>143</v>
      </c>
      <c r="X61" s="44" t="s">
        <v>148</v>
      </c>
      <c r="Y61" s="44" t="s">
        <v>156</v>
      </c>
      <c r="Z61" s="53" t="s">
        <v>789</v>
      </c>
      <c r="AA61" s="44" t="s">
        <v>156</v>
      </c>
      <c r="AB61" s="44" t="s">
        <v>216</v>
      </c>
      <c r="AC61" s="44" t="s">
        <v>143</v>
      </c>
      <c r="AD61" s="44" t="s">
        <v>148</v>
      </c>
      <c r="AE61" s="44" t="s">
        <v>156</v>
      </c>
      <c r="AF61" s="44" t="s">
        <v>1044</v>
      </c>
      <c r="AG61" s="44" t="s">
        <v>143</v>
      </c>
      <c r="AH61" s="44" t="s">
        <v>148</v>
      </c>
      <c r="AI61" s="44" t="s">
        <v>143</v>
      </c>
      <c r="AJ61" s="44" t="s">
        <v>148</v>
      </c>
      <c r="AK61" s="45" t="s">
        <v>1212</v>
      </c>
      <c r="AL61" s="45" t="s">
        <v>1213</v>
      </c>
      <c r="AM61" s="54" t="s">
        <v>1214</v>
      </c>
      <c r="AN61" s="52" t="s">
        <v>164</v>
      </c>
      <c r="AO61" s="44" t="s">
        <v>794</v>
      </c>
      <c r="AP61" s="51" t="s">
        <v>1215</v>
      </c>
      <c r="AQ61" s="44" t="s">
        <v>392</v>
      </c>
      <c r="AR61" s="44" t="s">
        <v>156</v>
      </c>
      <c r="AS61" s="120" t="s">
        <v>195</v>
      </c>
      <c r="AT61" s="44" t="s">
        <v>156</v>
      </c>
      <c r="AU61" s="44" t="s">
        <v>143</v>
      </c>
      <c r="AV61" s="54" t="s">
        <v>153</v>
      </c>
      <c r="AW61" s="54" t="s">
        <v>153</v>
      </c>
      <c r="AX61" s="54" t="s">
        <v>167</v>
      </c>
      <c r="AY61" s="53" t="s">
        <v>168</v>
      </c>
      <c r="AZ61" s="54" t="s">
        <v>198</v>
      </c>
      <c r="BA61" s="44" t="s">
        <v>153</v>
      </c>
      <c r="BB61" s="44" t="s">
        <v>148</v>
      </c>
      <c r="BC61" s="117" t="s">
        <v>370</v>
      </c>
      <c r="BD61" s="56" t="s">
        <v>1216</v>
      </c>
      <c r="BE61" s="57"/>
      <c r="BF61" s="58"/>
      <c r="BG61" s="58"/>
      <c r="BH61" s="58"/>
      <c r="BI61" s="58"/>
      <c r="BJ61" s="58"/>
      <c r="BK61" s="58"/>
      <c r="BL61" s="58"/>
      <c r="BM61" s="58"/>
      <c r="BN61" s="58"/>
      <c r="BO61" s="58"/>
      <c r="BP61" s="59"/>
      <c r="BQ61" s="60"/>
      <c r="BR61" s="61"/>
      <c r="BS61" s="62"/>
      <c r="BT61" s="63"/>
      <c r="BU61" s="57"/>
      <c r="BV61" s="58"/>
      <c r="BW61" s="58"/>
      <c r="BX61" s="59"/>
      <c r="BY61" s="63"/>
    </row>
    <row r="62">
      <c r="A62" s="45" t="s">
        <v>1217</v>
      </c>
      <c r="B62" s="45" t="s">
        <v>1218</v>
      </c>
      <c r="C62" s="44" t="s">
        <v>1218</v>
      </c>
      <c r="D62" s="44" t="s">
        <v>1219</v>
      </c>
      <c r="E62" s="44" t="s">
        <v>1220</v>
      </c>
      <c r="F62" s="47">
        <v>1.96245894924037</v>
      </c>
      <c r="G62" s="48" t="s">
        <v>143</v>
      </c>
      <c r="H62" s="49" t="s">
        <v>144</v>
      </c>
      <c r="I62" s="50" t="s">
        <v>179</v>
      </c>
      <c r="J62" s="44" t="s">
        <v>1221</v>
      </c>
      <c r="K62" s="44" t="s">
        <v>1222</v>
      </c>
      <c r="L62" s="44" t="s">
        <v>143</v>
      </c>
      <c r="M62" s="52" t="s">
        <v>148</v>
      </c>
      <c r="N62" s="46" t="s">
        <v>648</v>
      </c>
      <c r="O62" s="44" t="s">
        <v>183</v>
      </c>
      <c r="P62" s="44" t="s">
        <v>184</v>
      </c>
      <c r="Q62" s="44" t="s">
        <v>148</v>
      </c>
      <c r="R62" s="44" t="s">
        <v>1223</v>
      </c>
      <c r="S62" s="44" t="s">
        <v>650</v>
      </c>
      <c r="T62" s="44" t="s">
        <v>186</v>
      </c>
      <c r="U62" s="45" t="s">
        <v>156</v>
      </c>
      <c r="V62" s="45" t="s">
        <v>1224</v>
      </c>
      <c r="W62" s="44" t="s">
        <v>156</v>
      </c>
      <c r="X62" s="44" t="s">
        <v>1225</v>
      </c>
      <c r="Y62" s="44" t="s">
        <v>143</v>
      </c>
      <c r="Z62" s="44" t="s">
        <v>148</v>
      </c>
      <c r="AA62" s="74" t="s">
        <v>143</v>
      </c>
      <c r="AB62" s="74" t="s">
        <v>189</v>
      </c>
      <c r="AC62" s="44" t="s">
        <v>143</v>
      </c>
      <c r="AD62" s="44" t="s">
        <v>148</v>
      </c>
      <c r="AE62" s="44" t="s">
        <v>143</v>
      </c>
      <c r="AF62" s="44" t="s">
        <v>148</v>
      </c>
      <c r="AG62" s="44" t="s">
        <v>143</v>
      </c>
      <c r="AH62" s="44" t="s">
        <v>148</v>
      </c>
      <c r="AI62" s="44" t="s">
        <v>143</v>
      </c>
      <c r="AJ62" s="44" t="s">
        <v>148</v>
      </c>
      <c r="AK62" s="45" t="s">
        <v>1226</v>
      </c>
      <c r="AL62" s="52" t="s">
        <v>162</v>
      </c>
      <c r="AM62" s="54" t="s">
        <v>1227</v>
      </c>
      <c r="AN62" s="52" t="s">
        <v>164</v>
      </c>
      <c r="AO62" s="44" t="s">
        <v>1228</v>
      </c>
      <c r="AP62" s="51" t="s">
        <v>1229</v>
      </c>
      <c r="AQ62" s="44" t="s">
        <v>329</v>
      </c>
      <c r="AR62" s="44" t="s">
        <v>156</v>
      </c>
      <c r="AS62" s="44" t="s">
        <v>156</v>
      </c>
      <c r="AT62" s="44" t="s">
        <v>156</v>
      </c>
      <c r="AU62" s="44" t="s">
        <v>156</v>
      </c>
      <c r="AV62" s="44" t="s">
        <v>1230</v>
      </c>
      <c r="AW62" s="54" t="s">
        <v>153</v>
      </c>
      <c r="AX62" s="54" t="s">
        <v>167</v>
      </c>
      <c r="AY62" s="75" t="s">
        <v>1231</v>
      </c>
      <c r="AZ62" s="54" t="s">
        <v>198</v>
      </c>
      <c r="BA62" s="51" t="s">
        <v>1232</v>
      </c>
      <c r="BB62" s="44" t="s">
        <v>171</v>
      </c>
      <c r="BC62" s="55" t="s">
        <v>1233</v>
      </c>
      <c r="BD62" s="56" t="s">
        <v>1234</v>
      </c>
      <c r="BE62" s="57"/>
      <c r="BF62" s="58"/>
      <c r="BG62" s="58"/>
      <c r="BH62" s="58"/>
      <c r="BI62" s="58"/>
      <c r="BJ62" s="58"/>
      <c r="BK62" s="58"/>
      <c r="BL62" s="58"/>
      <c r="BM62" s="58"/>
      <c r="BN62" s="58"/>
      <c r="BO62" s="58"/>
      <c r="BP62" s="59"/>
      <c r="BQ62" s="60"/>
      <c r="BR62" s="61"/>
      <c r="BS62" s="62"/>
      <c r="BT62" s="63"/>
      <c r="BU62" s="57"/>
      <c r="BV62" s="58"/>
      <c r="BW62" s="58"/>
      <c r="BX62" s="59"/>
      <c r="BY62" s="63"/>
    </row>
    <row r="63">
      <c r="A63" s="72" t="s">
        <v>1235</v>
      </c>
      <c r="B63" s="72" t="s">
        <v>1236</v>
      </c>
      <c r="C63" s="46" t="s">
        <v>1237</v>
      </c>
      <c r="D63" s="46" t="s">
        <v>1238</v>
      </c>
      <c r="E63" s="46" t="s">
        <v>1239</v>
      </c>
      <c r="F63" s="67">
        <v>0.87</v>
      </c>
      <c r="G63" s="106" t="s">
        <v>143</v>
      </c>
      <c r="H63" s="69" t="s">
        <v>143</v>
      </c>
      <c r="I63" s="70" t="s">
        <v>179</v>
      </c>
      <c r="J63" s="52" t="s">
        <v>1240</v>
      </c>
      <c r="K63" s="72" t="s">
        <v>1241</v>
      </c>
      <c r="L63" s="64" t="s">
        <v>143</v>
      </c>
      <c r="M63" s="64" t="s">
        <v>148</v>
      </c>
      <c r="N63" s="54" t="s">
        <v>553</v>
      </c>
      <c r="O63" s="72" t="s">
        <v>554</v>
      </c>
      <c r="P63" s="72" t="s">
        <v>151</v>
      </c>
      <c r="Q63" s="52" t="s">
        <v>276</v>
      </c>
      <c r="R63" s="54" t="s">
        <v>1242</v>
      </c>
      <c r="S63" s="54" t="s">
        <v>496</v>
      </c>
      <c r="T63" s="54" t="s">
        <v>278</v>
      </c>
      <c r="U63" s="72" t="s">
        <v>143</v>
      </c>
      <c r="V63" s="46" t="s">
        <v>148</v>
      </c>
      <c r="W63" s="72" t="s">
        <v>143</v>
      </c>
      <c r="X63" s="72" t="s">
        <v>148</v>
      </c>
      <c r="Y63" s="72" t="s">
        <v>143</v>
      </c>
      <c r="Z63" s="72" t="s">
        <v>148</v>
      </c>
      <c r="AA63" s="74" t="s">
        <v>156</v>
      </c>
      <c r="AB63" s="74" t="s">
        <v>158</v>
      </c>
      <c r="AC63" s="100" t="s">
        <v>143</v>
      </c>
      <c r="AD63" s="52" t="s">
        <v>148</v>
      </c>
      <c r="AE63" s="54" t="s">
        <v>156</v>
      </c>
      <c r="AF63" s="46" t="s">
        <v>281</v>
      </c>
      <c r="AG63" s="100" t="s">
        <v>143</v>
      </c>
      <c r="AH63" s="100" t="s">
        <v>148</v>
      </c>
      <c r="AI63" s="64" t="s">
        <v>143</v>
      </c>
      <c r="AJ63" s="46" t="s">
        <v>148</v>
      </c>
      <c r="AK63" s="52" t="s">
        <v>1243</v>
      </c>
      <c r="AL63" s="52" t="s">
        <v>162</v>
      </c>
      <c r="AM63" s="52" t="s">
        <v>1244</v>
      </c>
      <c r="AN63" s="52" t="s">
        <v>164</v>
      </c>
      <c r="AO63" s="52" t="s">
        <v>1245</v>
      </c>
      <c r="AP63" s="52" t="s">
        <v>1246</v>
      </c>
      <c r="AQ63" s="46" t="s">
        <v>287</v>
      </c>
      <c r="AR63" s="64" t="s">
        <v>156</v>
      </c>
      <c r="AS63" s="64" t="s">
        <v>156</v>
      </c>
      <c r="AT63" s="64" t="s">
        <v>156</v>
      </c>
      <c r="AU63" s="64" t="s">
        <v>143</v>
      </c>
      <c r="AV63" s="72" t="s">
        <v>143</v>
      </c>
      <c r="AW63" s="72" t="s">
        <v>143</v>
      </c>
      <c r="AX63" s="46" t="s">
        <v>197</v>
      </c>
      <c r="AY63" s="53" t="s">
        <v>308</v>
      </c>
      <c r="AZ63" s="52" t="s">
        <v>198</v>
      </c>
      <c r="BA63" s="52" t="s">
        <v>1247</v>
      </c>
      <c r="BB63" s="52" t="s">
        <v>148</v>
      </c>
      <c r="BC63" s="108" t="s">
        <v>263</v>
      </c>
      <c r="BD63" s="56" t="s">
        <v>312</v>
      </c>
      <c r="BE63" s="57"/>
      <c r="BF63" s="58"/>
      <c r="BG63" s="58"/>
      <c r="BH63" s="58"/>
      <c r="BI63" s="58"/>
      <c r="BJ63" s="58"/>
      <c r="BK63" s="58"/>
      <c r="BL63" s="58"/>
      <c r="BM63" s="58"/>
      <c r="BN63" s="58"/>
      <c r="BO63" s="58"/>
      <c r="BP63" s="59"/>
      <c r="BQ63" s="60"/>
      <c r="BR63" s="61"/>
      <c r="BS63" s="62"/>
      <c r="BT63" s="63"/>
      <c r="BU63" s="57"/>
      <c r="BV63" s="58"/>
      <c r="BW63" s="58"/>
      <c r="BX63" s="59"/>
      <c r="BY63" s="63"/>
    </row>
    <row r="64">
      <c r="A64" s="45" t="s">
        <v>1248</v>
      </c>
      <c r="B64" s="45" t="s">
        <v>1249</v>
      </c>
      <c r="C64" s="44" t="s">
        <v>1250</v>
      </c>
      <c r="D64" s="44" t="s">
        <v>1251</v>
      </c>
      <c r="E64" s="44" t="s">
        <v>359</v>
      </c>
      <c r="F64" s="47">
        <v>0.567810419080803</v>
      </c>
      <c r="G64" s="48" t="s">
        <v>143</v>
      </c>
      <c r="H64" s="49" t="s">
        <v>144</v>
      </c>
      <c r="I64" s="50" t="s">
        <v>179</v>
      </c>
      <c r="J64" s="44" t="s">
        <v>1252</v>
      </c>
      <c r="K64" s="44" t="s">
        <v>1253</v>
      </c>
      <c r="L64" s="44" t="s">
        <v>156</v>
      </c>
      <c r="M64" s="52" t="s">
        <v>1254</v>
      </c>
      <c r="N64" s="46" t="s">
        <v>1255</v>
      </c>
      <c r="O64" s="44" t="s">
        <v>1255</v>
      </c>
      <c r="P64" s="44" t="s">
        <v>248</v>
      </c>
      <c r="Q64" s="44" t="s">
        <v>1256</v>
      </c>
      <c r="R64" s="44" t="s">
        <v>1257</v>
      </c>
      <c r="S64" s="44" t="s">
        <v>1258</v>
      </c>
      <c r="T64" s="44" t="s">
        <v>302</v>
      </c>
      <c r="U64" s="45" t="s">
        <v>143</v>
      </c>
      <c r="V64" s="45" t="s">
        <v>153</v>
      </c>
      <c r="W64" s="44" t="s">
        <v>143</v>
      </c>
      <c r="X64" s="44" t="s">
        <v>148</v>
      </c>
      <c r="Y64" s="44" t="s">
        <v>143</v>
      </c>
      <c r="Z64" s="44" t="s">
        <v>148</v>
      </c>
      <c r="AA64" s="44" t="s">
        <v>156</v>
      </c>
      <c r="AB64" s="44" t="s">
        <v>1259</v>
      </c>
      <c r="AC64" s="44" t="s">
        <v>143</v>
      </c>
      <c r="AD64" s="44" t="s">
        <v>148</v>
      </c>
      <c r="AE64" s="44" t="s">
        <v>156</v>
      </c>
      <c r="AF64" s="44" t="s">
        <v>417</v>
      </c>
      <c r="AG64" s="44" t="s">
        <v>156</v>
      </c>
      <c r="AH64" s="44" t="s">
        <v>1260</v>
      </c>
      <c r="AI64" s="44" t="s">
        <v>143</v>
      </c>
      <c r="AJ64" s="44" t="s">
        <v>148</v>
      </c>
      <c r="AK64" s="45" t="s">
        <v>1261</v>
      </c>
      <c r="AL64" s="52" t="s">
        <v>162</v>
      </c>
      <c r="AM64" s="54" t="s">
        <v>1262</v>
      </c>
      <c r="AN64" s="52" t="s">
        <v>164</v>
      </c>
      <c r="AO64" s="44" t="s">
        <v>1263</v>
      </c>
      <c r="AP64" s="51" t="s">
        <v>1264</v>
      </c>
      <c r="AQ64" s="44" t="s">
        <v>166</v>
      </c>
      <c r="AR64" s="44" t="s">
        <v>156</v>
      </c>
      <c r="AS64" s="44" t="s">
        <v>156</v>
      </c>
      <c r="AT64" s="44" t="s">
        <v>156</v>
      </c>
      <c r="AU64" s="44" t="s">
        <v>156</v>
      </c>
      <c r="AV64" s="54" t="s">
        <v>153</v>
      </c>
      <c r="AW64" s="54" t="s">
        <v>153</v>
      </c>
      <c r="AX64" s="54" t="s">
        <v>167</v>
      </c>
      <c r="AY64" s="53" t="s">
        <v>308</v>
      </c>
      <c r="AZ64" s="54" t="s">
        <v>169</v>
      </c>
      <c r="BA64" s="44" t="s">
        <v>1265</v>
      </c>
      <c r="BB64" s="44" t="s">
        <v>1266</v>
      </c>
      <c r="BC64" s="117" t="s">
        <v>370</v>
      </c>
      <c r="BD64" s="56" t="s">
        <v>1267</v>
      </c>
      <c r="BE64" s="57"/>
      <c r="BF64" s="58"/>
      <c r="BG64" s="58"/>
      <c r="BH64" s="58"/>
      <c r="BI64" s="58"/>
      <c r="BJ64" s="58"/>
      <c r="BK64" s="58"/>
      <c r="BL64" s="58"/>
      <c r="BM64" s="58"/>
      <c r="BN64" s="58"/>
      <c r="BO64" s="58"/>
      <c r="BP64" s="59"/>
      <c r="BQ64" s="60"/>
      <c r="BR64" s="61"/>
      <c r="BS64" s="62"/>
      <c r="BT64" s="63"/>
      <c r="BU64" s="57"/>
      <c r="BV64" s="58"/>
      <c r="BW64" s="58"/>
      <c r="BX64" s="59"/>
      <c r="BY64" s="63"/>
    </row>
    <row r="65">
      <c r="A65" s="52" t="s">
        <v>1268</v>
      </c>
      <c r="B65" s="52" t="s">
        <v>1269</v>
      </c>
      <c r="C65" s="46" t="s">
        <v>1269</v>
      </c>
      <c r="D65" s="46" t="s">
        <v>1270</v>
      </c>
      <c r="E65" s="46" t="s">
        <v>1271</v>
      </c>
      <c r="F65" s="99">
        <v>0.32</v>
      </c>
      <c r="G65" s="106" t="s">
        <v>143</v>
      </c>
      <c r="H65" s="69" t="s">
        <v>143</v>
      </c>
      <c r="I65" s="114" t="s">
        <v>318</v>
      </c>
      <c r="J65" s="52" t="s">
        <v>1272</v>
      </c>
      <c r="K65" s="52" t="s">
        <v>1273</v>
      </c>
      <c r="L65" s="46" t="s">
        <v>143</v>
      </c>
      <c r="M65" s="64" t="s">
        <v>148</v>
      </c>
      <c r="N65" s="74" t="s">
        <v>514</v>
      </c>
      <c r="O65" s="46" t="s">
        <v>515</v>
      </c>
      <c r="P65" s="46" t="s">
        <v>184</v>
      </c>
      <c r="Q65" s="52" t="s">
        <v>148</v>
      </c>
      <c r="R65" s="46" t="s">
        <v>414</v>
      </c>
      <c r="S65" s="46" t="s">
        <v>155</v>
      </c>
      <c r="T65" s="46" t="s">
        <v>155</v>
      </c>
      <c r="U65" s="52" t="s">
        <v>143</v>
      </c>
      <c r="V65" s="46" t="s">
        <v>148</v>
      </c>
      <c r="W65" s="46" t="s">
        <v>156</v>
      </c>
      <c r="X65" s="46" t="s">
        <v>1274</v>
      </c>
      <c r="Y65" s="46" t="s">
        <v>143</v>
      </c>
      <c r="Z65" s="72" t="s">
        <v>148</v>
      </c>
      <c r="AA65" s="46" t="s">
        <v>143</v>
      </c>
      <c r="AB65" s="52" t="s">
        <v>148</v>
      </c>
      <c r="AC65" s="46" t="s">
        <v>143</v>
      </c>
      <c r="AD65" s="52" t="s">
        <v>148</v>
      </c>
      <c r="AE65" s="46" t="s">
        <v>156</v>
      </c>
      <c r="AF65" s="46" t="s">
        <v>1082</v>
      </c>
      <c r="AG65" s="46" t="s">
        <v>143</v>
      </c>
      <c r="AH65" s="46" t="s">
        <v>148</v>
      </c>
      <c r="AI65" s="46" t="s">
        <v>143</v>
      </c>
      <c r="AJ65" s="46" t="s">
        <v>148</v>
      </c>
      <c r="AK65" s="52" t="s">
        <v>1275</v>
      </c>
      <c r="AL65" s="52" t="s">
        <v>162</v>
      </c>
      <c r="AM65" s="52" t="s">
        <v>1276</v>
      </c>
      <c r="AN65" s="52" t="s">
        <v>1277</v>
      </c>
      <c r="AO65" s="52" t="s">
        <v>1278</v>
      </c>
      <c r="AP65" s="52" t="s">
        <v>1279</v>
      </c>
      <c r="AQ65" s="46" t="s">
        <v>329</v>
      </c>
      <c r="AR65" s="149" t="s">
        <v>195</v>
      </c>
      <c r="AS65" s="149" t="s">
        <v>195</v>
      </c>
      <c r="AT65" s="149" t="s">
        <v>195</v>
      </c>
      <c r="AU65" s="149" t="s">
        <v>195</v>
      </c>
      <c r="AV65" s="46" t="s">
        <v>143</v>
      </c>
      <c r="AW65" s="46" t="s">
        <v>143</v>
      </c>
      <c r="AX65" s="52" t="s">
        <v>1280</v>
      </c>
      <c r="AY65" s="53" t="s">
        <v>168</v>
      </c>
      <c r="AZ65" s="52" t="s">
        <v>198</v>
      </c>
      <c r="BA65" s="52" t="s">
        <v>143</v>
      </c>
      <c r="BB65" s="52" t="s">
        <v>1281</v>
      </c>
      <c r="BC65" s="108" t="s">
        <v>263</v>
      </c>
      <c r="BD65" s="81" t="s">
        <v>227</v>
      </c>
      <c r="BE65" s="118" t="s">
        <v>143</v>
      </c>
      <c r="BF65" s="52" t="s">
        <v>148</v>
      </c>
      <c r="BG65" s="52" t="s">
        <v>143</v>
      </c>
      <c r="BH65" s="52" t="s">
        <v>148</v>
      </c>
      <c r="BI65" s="46" t="s">
        <v>143</v>
      </c>
      <c r="BJ65" s="52" t="s">
        <v>148</v>
      </c>
      <c r="BK65" s="46" t="s">
        <v>156</v>
      </c>
      <c r="BL65" s="52" t="s">
        <v>1282</v>
      </c>
      <c r="BM65" s="46" t="s">
        <v>143</v>
      </c>
      <c r="BN65" s="52" t="s">
        <v>148</v>
      </c>
      <c r="BO65" s="46" t="s">
        <v>143</v>
      </c>
      <c r="BP65" s="102" t="s">
        <v>148</v>
      </c>
      <c r="BQ65" s="68" t="s">
        <v>156</v>
      </c>
      <c r="BR65" s="69" t="s">
        <v>1283</v>
      </c>
      <c r="BS65" s="98"/>
      <c r="BT65" s="95"/>
      <c r="BU65" s="92"/>
      <c r="BV65" s="93"/>
      <c r="BW65" s="93"/>
      <c r="BX65" s="94"/>
      <c r="BY65" s="95"/>
    </row>
    <row r="66">
      <c r="A66" s="45" t="s">
        <v>1284</v>
      </c>
      <c r="B66" s="45" t="s">
        <v>1285</v>
      </c>
      <c r="C66" s="44" t="s">
        <v>1286</v>
      </c>
      <c r="D66" s="44" t="s">
        <v>1287</v>
      </c>
      <c r="E66" s="45" t="s">
        <v>1288</v>
      </c>
      <c r="F66" s="47">
        <v>3.58307179033997</v>
      </c>
      <c r="G66" s="48" t="s">
        <v>143</v>
      </c>
      <c r="H66" s="49" t="s">
        <v>144</v>
      </c>
      <c r="I66" s="50" t="s">
        <v>179</v>
      </c>
      <c r="J66" s="44" t="s">
        <v>1289</v>
      </c>
      <c r="K66" s="44" t="s">
        <v>1290</v>
      </c>
      <c r="L66" s="44" t="s">
        <v>143</v>
      </c>
      <c r="M66" s="52" t="s">
        <v>148</v>
      </c>
      <c r="N66" s="46" t="s">
        <v>648</v>
      </c>
      <c r="O66" s="44" t="s">
        <v>770</v>
      </c>
      <c r="P66" s="44" t="s">
        <v>771</v>
      </c>
      <c r="Q66" s="44" t="s">
        <v>772</v>
      </c>
      <c r="R66" s="44" t="s">
        <v>773</v>
      </c>
      <c r="S66" s="44" t="s">
        <v>1291</v>
      </c>
      <c r="T66" s="44" t="s">
        <v>774</v>
      </c>
      <c r="U66" s="45" t="s">
        <v>143</v>
      </c>
      <c r="V66" s="45" t="s">
        <v>153</v>
      </c>
      <c r="W66" s="44" t="s">
        <v>143</v>
      </c>
      <c r="X66" s="44" t="s">
        <v>148</v>
      </c>
      <c r="Y66" s="44" t="s">
        <v>156</v>
      </c>
      <c r="Z66" s="44" t="s">
        <v>1292</v>
      </c>
      <c r="AA66" s="44" t="s">
        <v>156</v>
      </c>
      <c r="AB66" s="44" t="s">
        <v>957</v>
      </c>
      <c r="AC66" s="44" t="s">
        <v>143</v>
      </c>
      <c r="AD66" s="44" t="s">
        <v>148</v>
      </c>
      <c r="AE66" s="44" t="s">
        <v>148</v>
      </c>
      <c r="AF66" s="44" t="s">
        <v>148</v>
      </c>
      <c r="AG66" s="44" t="s">
        <v>143</v>
      </c>
      <c r="AH66" s="44" t="s">
        <v>148</v>
      </c>
      <c r="AI66" s="44" t="s">
        <v>143</v>
      </c>
      <c r="AJ66" s="44" t="s">
        <v>148</v>
      </c>
      <c r="AK66" s="45" t="s">
        <v>1293</v>
      </c>
      <c r="AL66" s="52" t="s">
        <v>162</v>
      </c>
      <c r="AM66" s="54" t="s">
        <v>1294</v>
      </c>
      <c r="AN66" s="52" t="s">
        <v>164</v>
      </c>
      <c r="AO66" s="44" t="s">
        <v>153</v>
      </c>
      <c r="AP66" s="51" t="s">
        <v>1295</v>
      </c>
      <c r="AQ66" s="44" t="s">
        <v>779</v>
      </c>
      <c r="AR66" s="120" t="s">
        <v>195</v>
      </c>
      <c r="AS66" s="120" t="s">
        <v>195</v>
      </c>
      <c r="AT66" s="120" t="s">
        <v>195</v>
      </c>
      <c r="AU66" s="120" t="s">
        <v>195</v>
      </c>
      <c r="AV66" s="54" t="s">
        <v>153</v>
      </c>
      <c r="AW66" s="54" t="s">
        <v>153</v>
      </c>
      <c r="AX66" s="54" t="s">
        <v>167</v>
      </c>
      <c r="AY66" s="75" t="s">
        <v>831</v>
      </c>
      <c r="AZ66" s="44" t="s">
        <v>1296</v>
      </c>
      <c r="BA66" s="44" t="s">
        <v>1297</v>
      </c>
      <c r="BB66" s="51" t="s">
        <v>1298</v>
      </c>
      <c r="BC66" s="117" t="s">
        <v>370</v>
      </c>
      <c r="BD66" s="56" t="s">
        <v>1299</v>
      </c>
      <c r="BE66" s="57"/>
      <c r="BF66" s="58"/>
      <c r="BG66" s="58"/>
      <c r="BH66" s="58"/>
      <c r="BI66" s="58"/>
      <c r="BJ66" s="58"/>
      <c r="BK66" s="58"/>
      <c r="BL66" s="58"/>
      <c r="BM66" s="58"/>
      <c r="BN66" s="58"/>
      <c r="BO66" s="58"/>
      <c r="BP66" s="59"/>
      <c r="BQ66" s="60"/>
      <c r="BR66" s="61"/>
      <c r="BS66" s="62"/>
      <c r="BT66" s="63"/>
      <c r="BU66" s="57"/>
      <c r="BV66" s="58"/>
      <c r="BW66" s="58"/>
      <c r="BX66" s="59"/>
      <c r="BY66" s="63"/>
    </row>
    <row r="67">
      <c r="A67" s="131" t="s">
        <v>1300</v>
      </c>
      <c r="B67" s="131" t="s">
        <v>1301</v>
      </c>
      <c r="C67" s="44" t="s">
        <v>1302</v>
      </c>
      <c r="D67" s="44" t="s">
        <v>1303</v>
      </c>
      <c r="E67" s="45" t="s">
        <v>1304</v>
      </c>
      <c r="F67" s="47">
        <v>4.46479943711199</v>
      </c>
      <c r="G67" s="156" t="s">
        <v>143</v>
      </c>
      <c r="H67" s="49" t="s">
        <v>144</v>
      </c>
      <c r="I67" s="133" t="s">
        <v>179</v>
      </c>
      <c r="J67" s="52" t="s">
        <v>1305</v>
      </c>
      <c r="K67" s="52" t="s">
        <v>1306</v>
      </c>
      <c r="L67" s="73" t="s">
        <v>143</v>
      </c>
      <c r="M67" s="52" t="s">
        <v>148</v>
      </c>
      <c r="N67" s="46" t="s">
        <v>1307</v>
      </c>
      <c r="O67" s="73" t="s">
        <v>1308</v>
      </c>
      <c r="P67" s="64" t="s">
        <v>151</v>
      </c>
      <c r="Q67" s="46" t="s">
        <v>152</v>
      </c>
      <c r="R67" s="44" t="s">
        <v>667</v>
      </c>
      <c r="S67" s="44" t="s">
        <v>1257</v>
      </c>
      <c r="T67" s="44" t="s">
        <v>1309</v>
      </c>
      <c r="U67" s="45" t="s">
        <v>143</v>
      </c>
      <c r="V67" s="45" t="s">
        <v>153</v>
      </c>
      <c r="W67" s="44" t="s">
        <v>143</v>
      </c>
      <c r="X67" s="44" t="s">
        <v>148</v>
      </c>
      <c r="Y67" s="73" t="s">
        <v>143</v>
      </c>
      <c r="Z67" s="46" t="s">
        <v>148</v>
      </c>
      <c r="AA67" s="54" t="s">
        <v>156</v>
      </c>
      <c r="AB67" s="54" t="s">
        <v>1259</v>
      </c>
      <c r="AC67" s="54" t="s">
        <v>148</v>
      </c>
      <c r="AD67" s="44" t="s">
        <v>148</v>
      </c>
      <c r="AE67" s="44" t="s">
        <v>156</v>
      </c>
      <c r="AF67" s="44" t="s">
        <v>1310</v>
      </c>
      <c r="AG67" s="100" t="s">
        <v>156</v>
      </c>
      <c r="AH67" s="54" t="s">
        <v>1311</v>
      </c>
      <c r="AI67" s="73" t="s">
        <v>143</v>
      </c>
      <c r="AJ67" s="44" t="s">
        <v>148</v>
      </c>
      <c r="AK67" s="52" t="s">
        <v>1312</v>
      </c>
      <c r="AL67" s="52" t="s">
        <v>1313</v>
      </c>
      <c r="AM67" s="54" t="s">
        <v>1314</v>
      </c>
      <c r="AN67" s="52" t="s">
        <v>164</v>
      </c>
      <c r="AO67" s="46" t="s">
        <v>1315</v>
      </c>
      <c r="AP67" s="105" t="s">
        <v>1316</v>
      </c>
      <c r="AQ67" s="44" t="s">
        <v>1317</v>
      </c>
      <c r="AR67" s="44" t="s">
        <v>156</v>
      </c>
      <c r="AS67" s="44" t="s">
        <v>156</v>
      </c>
      <c r="AT67" s="44" t="s">
        <v>156</v>
      </c>
      <c r="AU67" s="44" t="s">
        <v>156</v>
      </c>
      <c r="AV67" s="54" t="s">
        <v>153</v>
      </c>
      <c r="AW67" s="54" t="s">
        <v>153</v>
      </c>
      <c r="AX67" s="46" t="s">
        <v>1318</v>
      </c>
      <c r="AY67" s="75" t="s">
        <v>1319</v>
      </c>
      <c r="AZ67" s="54" t="s">
        <v>169</v>
      </c>
      <c r="BA67" s="64" t="s">
        <v>1320</v>
      </c>
      <c r="BB67" s="105" t="s">
        <v>1321</v>
      </c>
      <c r="BC67" s="117" t="s">
        <v>370</v>
      </c>
      <c r="BD67" s="56" t="s">
        <v>1322</v>
      </c>
      <c r="BE67" s="57"/>
      <c r="BF67" s="58"/>
      <c r="BG67" s="58"/>
      <c r="BH67" s="58"/>
      <c r="BI67" s="58"/>
      <c r="BJ67" s="58"/>
      <c r="BK67" s="58"/>
      <c r="BL67" s="58"/>
      <c r="BM67" s="58"/>
      <c r="BN67" s="58"/>
      <c r="BO67" s="58"/>
      <c r="BP67" s="59"/>
      <c r="BQ67" s="60"/>
      <c r="BR67" s="61"/>
      <c r="BS67" s="62"/>
      <c r="BT67" s="63"/>
      <c r="BU67" s="57"/>
      <c r="BV67" s="58"/>
      <c r="BW67" s="58"/>
      <c r="BX67" s="59"/>
      <c r="BY67" s="63"/>
    </row>
    <row r="68">
      <c r="A68" s="45" t="s">
        <v>1323</v>
      </c>
      <c r="B68" s="45" t="s">
        <v>1324</v>
      </c>
      <c r="C68" s="44" t="s">
        <v>1325</v>
      </c>
      <c r="D68" s="44" t="s">
        <v>1326</v>
      </c>
      <c r="E68" s="45" t="s">
        <v>819</v>
      </c>
      <c r="F68" s="47">
        <v>3.21694140161426</v>
      </c>
      <c r="G68" s="48" t="s">
        <v>143</v>
      </c>
      <c r="H68" s="49" t="s">
        <v>144</v>
      </c>
      <c r="I68" s="50" t="s">
        <v>179</v>
      </c>
      <c r="J68" s="44" t="s">
        <v>179</v>
      </c>
      <c r="K68" s="44" t="s">
        <v>1327</v>
      </c>
      <c r="L68" s="44" t="s">
        <v>143</v>
      </c>
      <c r="M68" s="52" t="s">
        <v>148</v>
      </c>
      <c r="N68" s="46" t="s">
        <v>648</v>
      </c>
      <c r="O68" s="44" t="s">
        <v>770</v>
      </c>
      <c r="P68" s="44" t="s">
        <v>771</v>
      </c>
      <c r="Q68" s="44" t="s">
        <v>772</v>
      </c>
      <c r="R68" s="44" t="s">
        <v>773</v>
      </c>
      <c r="S68" s="44" t="s">
        <v>1291</v>
      </c>
      <c r="T68" s="44" t="s">
        <v>1291</v>
      </c>
      <c r="U68" s="45" t="s">
        <v>143</v>
      </c>
      <c r="V68" s="45" t="s">
        <v>153</v>
      </c>
      <c r="W68" s="44" t="s">
        <v>143</v>
      </c>
      <c r="X68" s="44" t="s">
        <v>148</v>
      </c>
      <c r="Y68" s="44" t="s">
        <v>143</v>
      </c>
      <c r="Z68" s="44" t="s">
        <v>148</v>
      </c>
      <c r="AA68" s="44" t="s">
        <v>156</v>
      </c>
      <c r="AB68" s="44" t="s">
        <v>1063</v>
      </c>
      <c r="AC68" s="44" t="s">
        <v>148</v>
      </c>
      <c r="AD68" s="44" t="s">
        <v>148</v>
      </c>
      <c r="AE68" s="44" t="s">
        <v>143</v>
      </c>
      <c r="AF68" s="44" t="s">
        <v>148</v>
      </c>
      <c r="AG68" s="44" t="s">
        <v>143</v>
      </c>
      <c r="AH68" s="44" t="s">
        <v>148</v>
      </c>
      <c r="AI68" s="44" t="s">
        <v>143</v>
      </c>
      <c r="AJ68" s="44" t="s">
        <v>148</v>
      </c>
      <c r="AK68" s="45" t="s">
        <v>1328</v>
      </c>
      <c r="AL68" s="45" t="s">
        <v>162</v>
      </c>
      <c r="AM68" s="54" t="s">
        <v>1329</v>
      </c>
      <c r="AN68" s="52" t="s">
        <v>164</v>
      </c>
      <c r="AO68" s="44" t="s">
        <v>153</v>
      </c>
      <c r="AP68" s="51" t="s">
        <v>1330</v>
      </c>
      <c r="AQ68" s="44" t="s">
        <v>779</v>
      </c>
      <c r="AR68" s="44" t="s">
        <v>156</v>
      </c>
      <c r="AS68" s="44" t="s">
        <v>156</v>
      </c>
      <c r="AT68" s="44" t="s">
        <v>156</v>
      </c>
      <c r="AU68" s="120" t="s">
        <v>195</v>
      </c>
      <c r="AV68" s="54" t="s">
        <v>153</v>
      </c>
      <c r="AW68" s="54" t="s">
        <v>153</v>
      </c>
      <c r="AX68" s="54" t="s">
        <v>167</v>
      </c>
      <c r="AY68" s="75" t="s">
        <v>1331</v>
      </c>
      <c r="AZ68" s="54" t="s">
        <v>309</v>
      </c>
      <c r="BA68" s="44" t="s">
        <v>1332</v>
      </c>
      <c r="BB68" s="44" t="s">
        <v>148</v>
      </c>
      <c r="BC68" s="117" t="s">
        <v>370</v>
      </c>
      <c r="BD68" s="56" t="s">
        <v>1299</v>
      </c>
      <c r="BE68" s="57"/>
      <c r="BF68" s="58"/>
      <c r="BG68" s="58"/>
      <c r="BH68" s="58"/>
      <c r="BI68" s="58"/>
      <c r="BJ68" s="58"/>
      <c r="BK68" s="58"/>
      <c r="BL68" s="58"/>
      <c r="BM68" s="58"/>
      <c r="BN68" s="58"/>
      <c r="BO68" s="58"/>
      <c r="BP68" s="59"/>
      <c r="BQ68" s="60"/>
      <c r="BR68" s="61"/>
      <c r="BS68" s="62"/>
      <c r="BT68" s="63"/>
      <c r="BU68" s="57"/>
      <c r="BV68" s="58"/>
      <c r="BW68" s="58"/>
      <c r="BX68" s="59"/>
      <c r="BY68" s="63"/>
    </row>
    <row r="69">
      <c r="A69" s="139" t="s">
        <v>1333</v>
      </c>
      <c r="B69" s="52" t="s">
        <v>1334</v>
      </c>
      <c r="C69" s="53" t="s">
        <v>1335</v>
      </c>
      <c r="D69" s="53" t="s">
        <v>1336</v>
      </c>
      <c r="E69" s="64" t="s">
        <v>206</v>
      </c>
      <c r="F69" s="47">
        <v>0.538381676681242</v>
      </c>
      <c r="G69" s="48" t="s">
        <v>143</v>
      </c>
      <c r="H69" s="49" t="s">
        <v>143</v>
      </c>
      <c r="I69" s="70" t="s">
        <v>179</v>
      </c>
      <c r="J69" s="72" t="s">
        <v>1337</v>
      </c>
      <c r="K69" s="52" t="s">
        <v>1338</v>
      </c>
      <c r="L69" s="65" t="s">
        <v>143</v>
      </c>
      <c r="M69" s="52" t="s">
        <v>148</v>
      </c>
      <c r="N69" s="46" t="s">
        <v>786</v>
      </c>
      <c r="O69" s="65" t="s">
        <v>786</v>
      </c>
      <c r="P69" s="65" t="s">
        <v>754</v>
      </c>
      <c r="Q69" s="65" t="s">
        <v>738</v>
      </c>
      <c r="R69" s="74" t="s">
        <v>438</v>
      </c>
      <c r="S69" s="74" t="s">
        <v>495</v>
      </c>
      <c r="T69" s="74" t="s">
        <v>301</v>
      </c>
      <c r="U69" s="139" t="s">
        <v>156</v>
      </c>
      <c r="V69" s="139" t="s">
        <v>1339</v>
      </c>
      <c r="W69" s="65" t="s">
        <v>143</v>
      </c>
      <c r="X69" s="65" t="s">
        <v>148</v>
      </c>
      <c r="Y69" s="72" t="s">
        <v>156</v>
      </c>
      <c r="Z69" s="64" t="s">
        <v>1340</v>
      </c>
      <c r="AA69" s="65" t="s">
        <v>156</v>
      </c>
      <c r="AB69" s="65" t="s">
        <v>216</v>
      </c>
      <c r="AC69" s="65" t="s">
        <v>143</v>
      </c>
      <c r="AD69" s="65" t="s">
        <v>148</v>
      </c>
      <c r="AE69" s="65" t="s">
        <v>156</v>
      </c>
      <c r="AF69" s="65" t="s">
        <v>1044</v>
      </c>
      <c r="AG69" s="142" t="s">
        <v>143</v>
      </c>
      <c r="AH69" s="141" t="s">
        <v>148</v>
      </c>
      <c r="AI69" s="64" t="s">
        <v>143</v>
      </c>
      <c r="AJ69" s="54" t="s">
        <v>148</v>
      </c>
      <c r="AK69" s="142" t="s">
        <v>1341</v>
      </c>
      <c r="AL69" s="64" t="s">
        <v>1342</v>
      </c>
      <c r="AM69" s="54" t="s">
        <v>1343</v>
      </c>
      <c r="AN69" s="52" t="s">
        <v>143</v>
      </c>
      <c r="AO69" s="46" t="s">
        <v>1344</v>
      </c>
      <c r="AP69" s="105" t="s">
        <v>1345</v>
      </c>
      <c r="AQ69" s="141" t="s">
        <v>392</v>
      </c>
      <c r="AR69" s="105" t="s">
        <v>156</v>
      </c>
      <c r="AS69" s="105" t="s">
        <v>156</v>
      </c>
      <c r="AT69" s="105" t="s">
        <v>156</v>
      </c>
      <c r="AU69" s="105" t="s">
        <v>143</v>
      </c>
      <c r="AV69" s="64" t="s">
        <v>143</v>
      </c>
      <c r="AW69" s="64" t="s">
        <v>143</v>
      </c>
      <c r="AX69" s="141" t="s">
        <v>167</v>
      </c>
      <c r="AY69" s="64" t="s">
        <v>1346</v>
      </c>
      <c r="AZ69" s="54" t="s">
        <v>198</v>
      </c>
      <c r="BA69" s="64" t="s">
        <v>1347</v>
      </c>
      <c r="BB69" s="64" t="s">
        <v>1348</v>
      </c>
      <c r="BC69" s="143" t="s">
        <v>370</v>
      </c>
      <c r="BD69" s="56" t="s">
        <v>1052</v>
      </c>
      <c r="BE69" s="57"/>
      <c r="BF69" s="58"/>
      <c r="BG69" s="58"/>
      <c r="BH69" s="58"/>
      <c r="BI69" s="58"/>
      <c r="BJ69" s="58"/>
      <c r="BK69" s="58"/>
      <c r="BL69" s="58"/>
      <c r="BM69" s="58"/>
      <c r="BN69" s="58"/>
      <c r="BO69" s="58"/>
      <c r="BP69" s="59"/>
      <c r="BQ69" s="60"/>
      <c r="BR69" s="61"/>
      <c r="BS69" s="62"/>
      <c r="BT69" s="63"/>
      <c r="BU69" s="57"/>
      <c r="BV69" s="58"/>
      <c r="BW69" s="58"/>
      <c r="BX69" s="59"/>
      <c r="BY69" s="63"/>
    </row>
    <row r="70">
      <c r="A70" s="45" t="s">
        <v>1349</v>
      </c>
      <c r="B70" s="45" t="s">
        <v>1350</v>
      </c>
      <c r="C70" s="44" t="s">
        <v>1351</v>
      </c>
      <c r="D70" s="44" t="s">
        <v>1352</v>
      </c>
      <c r="E70" s="44" t="s">
        <v>359</v>
      </c>
      <c r="F70" s="47">
        <v>0.596703970107383</v>
      </c>
      <c r="G70" s="48" t="s">
        <v>143</v>
      </c>
      <c r="H70" s="49" t="s">
        <v>144</v>
      </c>
      <c r="I70" s="50" t="s">
        <v>179</v>
      </c>
      <c r="J70" s="44" t="s">
        <v>1353</v>
      </c>
      <c r="K70" s="44" t="s">
        <v>1354</v>
      </c>
      <c r="L70" s="44" t="s">
        <v>143</v>
      </c>
      <c r="M70" s="52" t="s">
        <v>148</v>
      </c>
      <c r="N70" s="46" t="s">
        <v>274</v>
      </c>
      <c r="O70" s="44" t="s">
        <v>1102</v>
      </c>
      <c r="P70" s="44" t="s">
        <v>275</v>
      </c>
      <c r="Q70" s="44" t="s">
        <v>276</v>
      </c>
      <c r="R70" s="44" t="s">
        <v>1355</v>
      </c>
      <c r="S70" s="44" t="s">
        <v>1356</v>
      </c>
      <c r="T70" s="44" t="s">
        <v>155</v>
      </c>
      <c r="U70" s="45" t="s">
        <v>143</v>
      </c>
      <c r="V70" s="45" t="s">
        <v>153</v>
      </c>
      <c r="W70" s="44" t="s">
        <v>143</v>
      </c>
      <c r="X70" s="44" t="s">
        <v>148</v>
      </c>
      <c r="Y70" s="44" t="s">
        <v>156</v>
      </c>
      <c r="Z70" s="53" t="s">
        <v>497</v>
      </c>
      <c r="AA70" s="44" t="s">
        <v>156</v>
      </c>
      <c r="AB70" s="44" t="s">
        <v>216</v>
      </c>
      <c r="AC70" s="44" t="s">
        <v>148</v>
      </c>
      <c r="AD70" s="44" t="s">
        <v>148</v>
      </c>
      <c r="AE70" s="44" t="s">
        <v>143</v>
      </c>
      <c r="AF70" s="44" t="s">
        <v>148</v>
      </c>
      <c r="AG70" s="44" t="s">
        <v>143</v>
      </c>
      <c r="AH70" s="44" t="s">
        <v>148</v>
      </c>
      <c r="AI70" s="44" t="s">
        <v>143</v>
      </c>
      <c r="AJ70" s="44" t="s">
        <v>148</v>
      </c>
      <c r="AK70" s="45" t="s">
        <v>1357</v>
      </c>
      <c r="AL70" s="45" t="s">
        <v>162</v>
      </c>
      <c r="AM70" s="54" t="s">
        <v>1358</v>
      </c>
      <c r="AN70" s="52" t="s">
        <v>164</v>
      </c>
      <c r="AO70" s="44" t="s">
        <v>1359</v>
      </c>
      <c r="AP70" s="51" t="s">
        <v>1360</v>
      </c>
      <c r="AQ70" s="44" t="s">
        <v>504</v>
      </c>
      <c r="AR70" s="44" t="s">
        <v>156</v>
      </c>
      <c r="AS70" s="44" t="s">
        <v>156</v>
      </c>
      <c r="AT70" s="44" t="s">
        <v>156</v>
      </c>
      <c r="AU70" s="44" t="s">
        <v>156</v>
      </c>
      <c r="AV70" s="54" t="s">
        <v>153</v>
      </c>
      <c r="AW70" s="54" t="s">
        <v>153</v>
      </c>
      <c r="AX70" s="54" t="s">
        <v>167</v>
      </c>
      <c r="AY70" s="53" t="s">
        <v>308</v>
      </c>
      <c r="AZ70" s="44" t="s">
        <v>1361</v>
      </c>
      <c r="BA70" s="51" t="s">
        <v>1362</v>
      </c>
      <c r="BB70" s="51" t="s">
        <v>1363</v>
      </c>
      <c r="BC70" s="117" t="s">
        <v>370</v>
      </c>
      <c r="BD70" s="56" t="s">
        <v>1364</v>
      </c>
      <c r="BE70" s="57"/>
      <c r="BF70" s="58"/>
      <c r="BG70" s="58"/>
      <c r="BH70" s="58"/>
      <c r="BI70" s="58"/>
      <c r="BJ70" s="58"/>
      <c r="BK70" s="58"/>
      <c r="BL70" s="58"/>
      <c r="BM70" s="58"/>
      <c r="BN70" s="58"/>
      <c r="BO70" s="58"/>
      <c r="BP70" s="59"/>
      <c r="BQ70" s="60"/>
      <c r="BR70" s="61"/>
      <c r="BS70" s="62"/>
      <c r="BT70" s="63"/>
      <c r="BU70" s="57"/>
      <c r="BV70" s="58"/>
      <c r="BW70" s="58"/>
      <c r="BX70" s="59"/>
      <c r="BY70" s="63"/>
    </row>
    <row r="71">
      <c r="A71" s="45" t="s">
        <v>1365</v>
      </c>
      <c r="B71" s="45" t="s">
        <v>1366</v>
      </c>
      <c r="C71" s="44" t="s">
        <v>1367</v>
      </c>
      <c r="D71" s="44" t="s">
        <v>1368</v>
      </c>
      <c r="E71" s="44" t="s">
        <v>359</v>
      </c>
      <c r="F71" s="47">
        <v>0.680200258318579</v>
      </c>
      <c r="G71" s="48" t="s">
        <v>143</v>
      </c>
      <c r="H71" s="49" t="s">
        <v>144</v>
      </c>
      <c r="I71" s="50" t="s">
        <v>145</v>
      </c>
      <c r="J71" s="44" t="s">
        <v>1369</v>
      </c>
      <c r="K71" s="44" t="s">
        <v>1370</v>
      </c>
      <c r="L71" s="44" t="s">
        <v>143</v>
      </c>
      <c r="M71" s="52" t="s">
        <v>148</v>
      </c>
      <c r="N71" s="46" t="s">
        <v>737</v>
      </c>
      <c r="O71" s="44" t="s">
        <v>737</v>
      </c>
      <c r="P71" s="44" t="s">
        <v>248</v>
      </c>
      <c r="Q71" s="44" t="s">
        <v>738</v>
      </c>
      <c r="R71" s="44" t="s">
        <v>839</v>
      </c>
      <c r="S71" s="44" t="s">
        <v>740</v>
      </c>
      <c r="T71" s="44" t="s">
        <v>840</v>
      </c>
      <c r="U71" s="45" t="s">
        <v>156</v>
      </c>
      <c r="V71" s="45" t="s">
        <v>1371</v>
      </c>
      <c r="W71" s="44" t="s">
        <v>156</v>
      </c>
      <c r="X71" s="44" t="s">
        <v>1372</v>
      </c>
      <c r="Y71" s="44" t="s">
        <v>143</v>
      </c>
      <c r="Z71" s="44" t="s">
        <v>148</v>
      </c>
      <c r="AA71" s="44" t="s">
        <v>156</v>
      </c>
      <c r="AB71" s="44" t="s">
        <v>158</v>
      </c>
      <c r="AC71" s="44" t="s">
        <v>148</v>
      </c>
      <c r="AD71" s="44" t="s">
        <v>148</v>
      </c>
      <c r="AE71" s="44" t="s">
        <v>156</v>
      </c>
      <c r="AF71" s="44" t="s">
        <v>1373</v>
      </c>
      <c r="AG71" s="44" t="s">
        <v>156</v>
      </c>
      <c r="AH71" s="44" t="s">
        <v>1374</v>
      </c>
      <c r="AI71" s="44" t="s">
        <v>143</v>
      </c>
      <c r="AJ71" s="44" t="s">
        <v>148</v>
      </c>
      <c r="AK71" s="45" t="s">
        <v>1375</v>
      </c>
      <c r="AL71" s="45" t="s">
        <v>162</v>
      </c>
      <c r="AM71" s="54" t="s">
        <v>1376</v>
      </c>
      <c r="AN71" s="52" t="s">
        <v>164</v>
      </c>
      <c r="AO71" s="44" t="s">
        <v>1377</v>
      </c>
      <c r="AP71" s="51" t="s">
        <v>1378</v>
      </c>
      <c r="AQ71" s="44" t="s">
        <v>868</v>
      </c>
      <c r="AR71" s="44" t="s">
        <v>156</v>
      </c>
      <c r="AS71" s="44" t="s">
        <v>156</v>
      </c>
      <c r="AT71" s="44" t="s">
        <v>156</v>
      </c>
      <c r="AU71" s="44" t="s">
        <v>156</v>
      </c>
      <c r="AV71" s="44" t="s">
        <v>153</v>
      </c>
      <c r="AW71" s="44" t="s">
        <v>153</v>
      </c>
      <c r="AX71" s="54" t="s">
        <v>167</v>
      </c>
      <c r="AY71" s="157" t="s">
        <v>1379</v>
      </c>
      <c r="AZ71" s="44" t="s">
        <v>1380</v>
      </c>
      <c r="BA71" s="44" t="s">
        <v>153</v>
      </c>
      <c r="BB71" s="44" t="s">
        <v>148</v>
      </c>
      <c r="BC71" s="55" t="s">
        <v>370</v>
      </c>
      <c r="BD71" s="158" t="s">
        <v>1381</v>
      </c>
      <c r="BE71" s="57"/>
      <c r="BF71" s="58"/>
      <c r="BG71" s="58"/>
      <c r="BH71" s="58"/>
      <c r="BI71" s="58"/>
      <c r="BJ71" s="58"/>
      <c r="BK71" s="58"/>
      <c r="BL71" s="58"/>
      <c r="BM71" s="58"/>
      <c r="BN71" s="58"/>
      <c r="BO71" s="58"/>
      <c r="BP71" s="59"/>
      <c r="BQ71" s="60"/>
      <c r="BR71" s="61"/>
      <c r="BS71" s="62"/>
      <c r="BT71" s="63"/>
      <c r="BU71" s="57"/>
      <c r="BV71" s="58"/>
      <c r="BW71" s="58"/>
      <c r="BX71" s="59"/>
      <c r="BY71" s="63"/>
    </row>
    <row r="72">
      <c r="A72" s="45" t="s">
        <v>1382</v>
      </c>
      <c r="B72" s="45" t="s">
        <v>1383</v>
      </c>
      <c r="C72" s="44" t="s">
        <v>1384</v>
      </c>
      <c r="D72" s="44" t="s">
        <v>1385</v>
      </c>
      <c r="E72" s="44" t="s">
        <v>819</v>
      </c>
      <c r="F72" s="47">
        <v>8.04936204550191</v>
      </c>
      <c r="G72" s="48" t="s">
        <v>143</v>
      </c>
      <c r="H72" s="49" t="s">
        <v>144</v>
      </c>
      <c r="I72" s="50" t="s">
        <v>179</v>
      </c>
      <c r="J72" s="44" t="s">
        <v>1386</v>
      </c>
      <c r="K72" s="44" t="s">
        <v>1387</v>
      </c>
      <c r="L72" s="44" t="s">
        <v>143</v>
      </c>
      <c r="M72" s="52" t="s">
        <v>148</v>
      </c>
      <c r="N72" s="46" t="s">
        <v>737</v>
      </c>
      <c r="O72" s="44" t="s">
        <v>733</v>
      </c>
      <c r="P72" s="44" t="s">
        <v>151</v>
      </c>
      <c r="Q72" s="44" t="s">
        <v>738</v>
      </c>
      <c r="R72" s="44" t="s">
        <v>739</v>
      </c>
      <c r="S72" s="44" t="s">
        <v>740</v>
      </c>
      <c r="T72" s="44" t="s">
        <v>302</v>
      </c>
      <c r="U72" s="45" t="s">
        <v>143</v>
      </c>
      <c r="V72" s="45" t="s">
        <v>153</v>
      </c>
      <c r="W72" s="44" t="s">
        <v>156</v>
      </c>
      <c r="X72" s="44" t="s">
        <v>1388</v>
      </c>
      <c r="Y72" s="44" t="s">
        <v>143</v>
      </c>
      <c r="Z72" s="44" t="s">
        <v>148</v>
      </c>
      <c r="AA72" s="44" t="s">
        <v>156</v>
      </c>
      <c r="AB72" s="44" t="s">
        <v>158</v>
      </c>
      <c r="AC72" s="44" t="s">
        <v>143</v>
      </c>
      <c r="AD72" s="44" t="s">
        <v>148</v>
      </c>
      <c r="AE72" s="44" t="s">
        <v>156</v>
      </c>
      <c r="AF72" s="44" t="s">
        <v>1389</v>
      </c>
      <c r="AG72" s="44" t="s">
        <v>148</v>
      </c>
      <c r="AH72" s="44" t="s">
        <v>148</v>
      </c>
      <c r="AI72" s="44" t="s">
        <v>143</v>
      </c>
      <c r="AJ72" s="44" t="s">
        <v>148</v>
      </c>
      <c r="AK72" s="45" t="s">
        <v>1390</v>
      </c>
      <c r="AL72" s="45" t="s">
        <v>1391</v>
      </c>
      <c r="AM72" s="54" t="s">
        <v>1392</v>
      </c>
      <c r="AN72" s="52" t="s">
        <v>164</v>
      </c>
      <c r="AO72" s="44" t="s">
        <v>153</v>
      </c>
      <c r="AP72" s="51" t="s">
        <v>1393</v>
      </c>
      <c r="AQ72" s="44" t="s">
        <v>307</v>
      </c>
      <c r="AR72" s="44" t="s">
        <v>156</v>
      </c>
      <c r="AS72" s="44" t="s">
        <v>156</v>
      </c>
      <c r="AT72" s="44" t="s">
        <v>156</v>
      </c>
      <c r="AU72" s="44" t="s">
        <v>156</v>
      </c>
      <c r="AV72" s="44" t="s">
        <v>1394</v>
      </c>
      <c r="AW72" s="54" t="s">
        <v>153</v>
      </c>
      <c r="AX72" s="54" t="s">
        <v>167</v>
      </c>
      <c r="AY72" s="53" t="s">
        <v>168</v>
      </c>
      <c r="AZ72" s="54" t="s">
        <v>309</v>
      </c>
      <c r="BA72" s="44" t="s">
        <v>153</v>
      </c>
      <c r="BB72" s="44" t="s">
        <v>148</v>
      </c>
      <c r="BC72" s="117" t="s">
        <v>370</v>
      </c>
      <c r="BD72" s="56" t="s">
        <v>1395</v>
      </c>
      <c r="BE72" s="57"/>
      <c r="BF72" s="58"/>
      <c r="BG72" s="58"/>
      <c r="BH72" s="58"/>
      <c r="BI72" s="58"/>
      <c r="BJ72" s="58"/>
      <c r="BK72" s="58"/>
      <c r="BL72" s="58"/>
      <c r="BM72" s="58"/>
      <c r="BN72" s="58"/>
      <c r="BO72" s="58"/>
      <c r="BP72" s="59"/>
      <c r="BQ72" s="60"/>
      <c r="BR72" s="61"/>
      <c r="BS72" s="62"/>
      <c r="BT72" s="63"/>
      <c r="BU72" s="57"/>
      <c r="BV72" s="58"/>
      <c r="BW72" s="58"/>
      <c r="BX72" s="59"/>
      <c r="BY72" s="63"/>
    </row>
    <row r="73">
      <c r="A73" s="64" t="s">
        <v>1396</v>
      </c>
      <c r="B73" s="64" t="s">
        <v>1397</v>
      </c>
      <c r="C73" s="65" t="s">
        <v>1398</v>
      </c>
      <c r="D73" s="66" t="s">
        <v>1399</v>
      </c>
      <c r="E73" s="64" t="s">
        <v>178</v>
      </c>
      <c r="F73" s="67">
        <v>0.303509161679496</v>
      </c>
      <c r="G73" s="68" t="s">
        <v>143</v>
      </c>
      <c r="H73" s="69" t="s">
        <v>143</v>
      </c>
      <c r="I73" s="70" t="s">
        <v>145</v>
      </c>
      <c r="J73" s="46" t="s">
        <v>1400</v>
      </c>
      <c r="K73" s="52" t="s">
        <v>1401</v>
      </c>
      <c r="L73" s="64" t="s">
        <v>143</v>
      </c>
      <c r="M73" s="64" t="s">
        <v>148</v>
      </c>
      <c r="N73" s="52" t="s">
        <v>182</v>
      </c>
      <c r="O73" s="71" t="s">
        <v>183</v>
      </c>
      <c r="P73" s="64" t="s">
        <v>184</v>
      </c>
      <c r="Q73" s="46" t="s">
        <v>148</v>
      </c>
      <c r="R73" s="65" t="s">
        <v>185</v>
      </c>
      <c r="S73" s="65" t="s">
        <v>186</v>
      </c>
      <c r="T73" s="65" t="s">
        <v>186</v>
      </c>
      <c r="U73" s="72" t="s">
        <v>156</v>
      </c>
      <c r="V73" s="52" t="s">
        <v>1402</v>
      </c>
      <c r="W73" s="64" t="s">
        <v>143</v>
      </c>
      <c r="X73" s="66" t="s">
        <v>148</v>
      </c>
      <c r="Y73" s="64" t="s">
        <v>143</v>
      </c>
      <c r="Z73" s="73" t="s">
        <v>148</v>
      </c>
      <c r="AA73" s="52" t="s">
        <v>188</v>
      </c>
      <c r="AB73" s="54" t="s">
        <v>189</v>
      </c>
      <c r="AC73" s="64" t="s">
        <v>143</v>
      </c>
      <c r="AD73" s="71" t="s">
        <v>148</v>
      </c>
      <c r="AE73" s="65" t="s">
        <v>143</v>
      </c>
      <c r="AF73" s="71" t="s">
        <v>148</v>
      </c>
      <c r="AG73" s="71" t="s">
        <v>143</v>
      </c>
      <c r="AH73" s="71" t="s">
        <v>148</v>
      </c>
      <c r="AI73" s="64" t="s">
        <v>143</v>
      </c>
      <c r="AJ73" s="71" t="s">
        <v>148</v>
      </c>
      <c r="AK73" s="75" t="s">
        <v>1403</v>
      </c>
      <c r="AL73" s="76" t="s">
        <v>191</v>
      </c>
      <c r="AM73" s="75" t="s">
        <v>1404</v>
      </c>
      <c r="AN73" s="52" t="s">
        <v>164</v>
      </c>
      <c r="AO73" s="52" t="s">
        <v>153</v>
      </c>
      <c r="AP73" s="77" t="s">
        <v>1405</v>
      </c>
      <c r="AQ73" s="78" t="s">
        <v>194</v>
      </c>
      <c r="AR73" s="79" t="s">
        <v>156</v>
      </c>
      <c r="AS73" s="79" t="s">
        <v>156</v>
      </c>
      <c r="AT73" s="79" t="s">
        <v>156</v>
      </c>
      <c r="AU73" s="79" t="s">
        <v>143</v>
      </c>
      <c r="AV73" s="75" t="s">
        <v>1406</v>
      </c>
      <c r="AW73" s="78" t="s">
        <v>143</v>
      </c>
      <c r="AX73" s="44" t="s">
        <v>197</v>
      </c>
      <c r="AY73" s="53" t="s">
        <v>168</v>
      </c>
      <c r="AZ73" s="52" t="s">
        <v>198</v>
      </c>
      <c r="BA73" s="75" t="s">
        <v>1407</v>
      </c>
      <c r="BB73" s="75" t="s">
        <v>1408</v>
      </c>
      <c r="BC73" s="80" t="s">
        <v>1409</v>
      </c>
      <c r="BD73" s="81" t="s">
        <v>1410</v>
      </c>
      <c r="BE73" s="82"/>
      <c r="BF73" s="83"/>
      <c r="BG73" s="83"/>
      <c r="BH73" s="83"/>
      <c r="BI73" s="83"/>
      <c r="BJ73" s="83"/>
      <c r="BK73" s="83"/>
      <c r="BL73" s="83"/>
      <c r="BM73" s="83"/>
      <c r="BN73" s="83"/>
      <c r="BO73" s="83"/>
      <c r="BP73" s="84"/>
      <c r="BQ73" s="85"/>
      <c r="BR73" s="86"/>
      <c r="BS73" s="87"/>
      <c r="BT73" s="88"/>
      <c r="BU73" s="82"/>
      <c r="BV73" s="83"/>
      <c r="BW73" s="83"/>
      <c r="BX73" s="84"/>
      <c r="BY73" s="88"/>
    </row>
    <row r="74">
      <c r="A74" s="64" t="s">
        <v>1411</v>
      </c>
      <c r="B74" s="64" t="s">
        <v>1398</v>
      </c>
      <c r="C74" s="65" t="s">
        <v>1398</v>
      </c>
      <c r="D74" s="66" t="s">
        <v>1399</v>
      </c>
      <c r="E74" s="64" t="s">
        <v>178</v>
      </c>
      <c r="F74" s="67">
        <v>1.57164738038578</v>
      </c>
      <c r="G74" s="68" t="s">
        <v>143</v>
      </c>
      <c r="H74" s="69" t="s">
        <v>143</v>
      </c>
      <c r="I74" s="114" t="s">
        <v>1412</v>
      </c>
      <c r="J74" s="46" t="s">
        <v>1413</v>
      </c>
      <c r="K74" s="52" t="s">
        <v>1401</v>
      </c>
      <c r="L74" s="64" t="s">
        <v>143</v>
      </c>
      <c r="M74" s="64" t="s">
        <v>148</v>
      </c>
      <c r="N74" s="52" t="s">
        <v>182</v>
      </c>
      <c r="O74" s="78" t="s">
        <v>183</v>
      </c>
      <c r="P74" s="64" t="s">
        <v>184</v>
      </c>
      <c r="Q74" s="46" t="s">
        <v>148</v>
      </c>
      <c r="R74" s="65" t="s">
        <v>185</v>
      </c>
      <c r="S74" s="65" t="s">
        <v>186</v>
      </c>
      <c r="T74" s="65" t="s">
        <v>186</v>
      </c>
      <c r="U74" s="72" t="s">
        <v>156</v>
      </c>
      <c r="V74" s="52" t="s">
        <v>1414</v>
      </c>
      <c r="W74" s="64" t="s">
        <v>143</v>
      </c>
      <c r="X74" s="66" t="s">
        <v>148</v>
      </c>
      <c r="Y74" s="64" t="s">
        <v>143</v>
      </c>
      <c r="Z74" s="73" t="s">
        <v>148</v>
      </c>
      <c r="AA74" s="52" t="s">
        <v>188</v>
      </c>
      <c r="AB74" s="54" t="s">
        <v>189</v>
      </c>
      <c r="AC74" s="64" t="s">
        <v>143</v>
      </c>
      <c r="AD74" s="71" t="s">
        <v>148</v>
      </c>
      <c r="AE74" s="65" t="s">
        <v>143</v>
      </c>
      <c r="AF74" s="71" t="s">
        <v>148</v>
      </c>
      <c r="AG74" s="71" t="s">
        <v>143</v>
      </c>
      <c r="AH74" s="71" t="s">
        <v>148</v>
      </c>
      <c r="AI74" s="64" t="s">
        <v>143</v>
      </c>
      <c r="AJ74" s="71" t="s">
        <v>148</v>
      </c>
      <c r="AK74" s="75" t="s">
        <v>1403</v>
      </c>
      <c r="AL74" s="76" t="s">
        <v>191</v>
      </c>
      <c r="AM74" s="75" t="s">
        <v>1404</v>
      </c>
      <c r="AN74" s="52" t="s">
        <v>164</v>
      </c>
      <c r="AO74" s="52" t="s">
        <v>153</v>
      </c>
      <c r="AP74" s="77" t="s">
        <v>1415</v>
      </c>
      <c r="AQ74" s="78" t="s">
        <v>194</v>
      </c>
      <c r="AR74" s="79" t="s">
        <v>156</v>
      </c>
      <c r="AS74" s="79" t="s">
        <v>156</v>
      </c>
      <c r="AT74" s="79" t="s">
        <v>156</v>
      </c>
      <c r="AU74" s="79" t="s">
        <v>156</v>
      </c>
      <c r="AV74" s="75" t="s">
        <v>1406</v>
      </c>
      <c r="AW74" s="78" t="s">
        <v>143</v>
      </c>
      <c r="AX74" s="44" t="s">
        <v>197</v>
      </c>
      <c r="AY74" s="53" t="s">
        <v>168</v>
      </c>
      <c r="AZ74" s="54" t="s">
        <v>309</v>
      </c>
      <c r="BA74" s="75" t="s">
        <v>1407</v>
      </c>
      <c r="BB74" s="75" t="s">
        <v>1408</v>
      </c>
      <c r="BC74" s="80" t="s">
        <v>1409</v>
      </c>
      <c r="BD74" s="81" t="s">
        <v>1410</v>
      </c>
      <c r="BE74" s="82"/>
      <c r="BF74" s="83"/>
      <c r="BG74" s="83"/>
      <c r="BH74" s="83"/>
      <c r="BI74" s="83"/>
      <c r="BJ74" s="83"/>
      <c r="BK74" s="83"/>
      <c r="BL74" s="83"/>
      <c r="BM74" s="83"/>
      <c r="BN74" s="83"/>
      <c r="BO74" s="83"/>
      <c r="BP74" s="84"/>
      <c r="BQ74" s="85"/>
      <c r="BR74" s="86"/>
      <c r="BS74" s="87"/>
      <c r="BT74" s="88"/>
      <c r="BU74" s="82"/>
      <c r="BV74" s="83"/>
      <c r="BW74" s="83"/>
      <c r="BX74" s="84"/>
      <c r="BY74" s="88"/>
    </row>
    <row r="75">
      <c r="A75" s="64" t="s">
        <v>1416</v>
      </c>
      <c r="B75" s="72" t="s">
        <v>1417</v>
      </c>
      <c r="C75" s="46" t="s">
        <v>1418</v>
      </c>
      <c r="D75" s="46" t="s">
        <v>1419</v>
      </c>
      <c r="E75" s="46" t="s">
        <v>1420</v>
      </c>
      <c r="F75" s="99">
        <v>8.0</v>
      </c>
      <c r="G75" s="106" t="s">
        <v>143</v>
      </c>
      <c r="H75" s="69" t="s">
        <v>143</v>
      </c>
      <c r="I75" s="118" t="s">
        <v>145</v>
      </c>
      <c r="J75" s="72" t="s">
        <v>1421</v>
      </c>
      <c r="K75" s="72" t="s">
        <v>1422</v>
      </c>
      <c r="L75" s="52" t="s">
        <v>143</v>
      </c>
      <c r="M75" s="72" t="s">
        <v>148</v>
      </c>
      <c r="N75" s="74" t="s">
        <v>1423</v>
      </c>
      <c r="O75" s="72" t="s">
        <v>1424</v>
      </c>
      <c r="P75" s="52" t="s">
        <v>754</v>
      </c>
      <c r="Q75" s="52" t="s">
        <v>1425</v>
      </c>
      <c r="R75" s="54" t="s">
        <v>1426</v>
      </c>
      <c r="S75" s="54" t="s">
        <v>1427</v>
      </c>
      <c r="T75" s="54" t="s">
        <v>302</v>
      </c>
      <c r="U75" s="72" t="s">
        <v>156</v>
      </c>
      <c r="V75" s="52" t="s">
        <v>1428</v>
      </c>
      <c r="W75" s="72" t="s">
        <v>156</v>
      </c>
      <c r="X75" s="52" t="s">
        <v>1429</v>
      </c>
      <c r="Y75" s="72" t="s">
        <v>156</v>
      </c>
      <c r="Z75" s="52" t="s">
        <v>1430</v>
      </c>
      <c r="AA75" s="74" t="s">
        <v>156</v>
      </c>
      <c r="AB75" s="74" t="s">
        <v>216</v>
      </c>
      <c r="AC75" s="100" t="s">
        <v>143</v>
      </c>
      <c r="AD75" s="52" t="s">
        <v>148</v>
      </c>
      <c r="AE75" s="54" t="s">
        <v>156</v>
      </c>
      <c r="AF75" s="46" t="s">
        <v>1431</v>
      </c>
      <c r="AG75" s="100" t="s">
        <v>156</v>
      </c>
      <c r="AH75" s="54" t="s">
        <v>1432</v>
      </c>
      <c r="AI75" s="64" t="s">
        <v>143</v>
      </c>
      <c r="AJ75" s="46" t="s">
        <v>148</v>
      </c>
      <c r="AK75" s="52" t="s">
        <v>1433</v>
      </c>
      <c r="AL75" s="54" t="s">
        <v>1434</v>
      </c>
      <c r="AM75" s="52" t="s">
        <v>1435</v>
      </c>
      <c r="AN75" s="52" t="s">
        <v>164</v>
      </c>
      <c r="AO75" s="72" t="s">
        <v>153</v>
      </c>
      <c r="AP75" s="52" t="s">
        <v>1436</v>
      </c>
      <c r="AQ75" s="46" t="s">
        <v>1437</v>
      </c>
      <c r="AR75" s="64" t="s">
        <v>156</v>
      </c>
      <c r="AS75" s="64" t="s">
        <v>156</v>
      </c>
      <c r="AT75" s="64" t="s">
        <v>156</v>
      </c>
      <c r="AU75" s="64" t="s">
        <v>156</v>
      </c>
      <c r="AV75" s="52" t="s">
        <v>143</v>
      </c>
      <c r="AW75" s="52" t="s">
        <v>143</v>
      </c>
      <c r="AX75" s="46" t="s">
        <v>197</v>
      </c>
      <c r="AY75" s="75" t="s">
        <v>1438</v>
      </c>
      <c r="AZ75" s="52" t="s">
        <v>1439</v>
      </c>
      <c r="BA75" s="52" t="s">
        <v>1440</v>
      </c>
      <c r="BB75" s="52" t="s">
        <v>148</v>
      </c>
      <c r="BC75" s="102" t="s">
        <v>1441</v>
      </c>
      <c r="BD75" s="103" t="s">
        <v>227</v>
      </c>
      <c r="BE75" s="118" t="s">
        <v>143</v>
      </c>
      <c r="BF75" s="52" t="s">
        <v>148</v>
      </c>
      <c r="BG75" s="72" t="s">
        <v>143</v>
      </c>
      <c r="BH75" s="52" t="s">
        <v>148</v>
      </c>
      <c r="BI75" s="72" t="s">
        <v>143</v>
      </c>
      <c r="BJ75" s="52" t="s">
        <v>148</v>
      </c>
      <c r="BK75" s="105" t="s">
        <v>143</v>
      </c>
      <c r="BL75" s="52" t="s">
        <v>1442</v>
      </c>
      <c r="BM75" s="72" t="s">
        <v>143</v>
      </c>
      <c r="BN75" s="52" t="s">
        <v>148</v>
      </c>
      <c r="BO75" s="72" t="s">
        <v>143</v>
      </c>
      <c r="BP75" s="102" t="s">
        <v>148</v>
      </c>
      <c r="BQ75" s="68" t="s">
        <v>156</v>
      </c>
      <c r="BR75" s="69" t="s">
        <v>264</v>
      </c>
      <c r="BS75" s="109" t="s">
        <v>466</v>
      </c>
      <c r="BT75" s="110" t="s">
        <v>156</v>
      </c>
      <c r="BU75" s="104" t="s">
        <v>1443</v>
      </c>
      <c r="BV75" s="52" t="s">
        <v>1444</v>
      </c>
      <c r="BW75" s="111">
        <v>0.6</v>
      </c>
      <c r="BX75" s="112">
        <v>35.0</v>
      </c>
      <c r="BY75" s="113">
        <v>95.13</v>
      </c>
    </row>
    <row r="76">
      <c r="A76" s="64" t="s">
        <v>1445</v>
      </c>
      <c r="B76" s="52" t="s">
        <v>1446</v>
      </c>
      <c r="C76" s="52" t="s">
        <v>1447</v>
      </c>
      <c r="D76" s="46"/>
      <c r="E76" s="46" t="s">
        <v>142</v>
      </c>
      <c r="F76" s="99">
        <v>1.07</v>
      </c>
      <c r="G76" s="68" t="s">
        <v>143</v>
      </c>
      <c r="H76" s="69" t="s">
        <v>143</v>
      </c>
      <c r="I76" s="70" t="s">
        <v>179</v>
      </c>
      <c r="J76" s="52" t="s">
        <v>1448</v>
      </c>
      <c r="K76" s="54" t="s">
        <v>1449</v>
      </c>
      <c r="L76" s="64" t="s">
        <v>143</v>
      </c>
      <c r="M76" s="64" t="s">
        <v>148</v>
      </c>
      <c r="N76" s="74" t="s">
        <v>274</v>
      </c>
      <c r="O76" s="52" t="s">
        <v>753</v>
      </c>
      <c r="P76" s="46" t="s">
        <v>754</v>
      </c>
      <c r="Q76" s="52" t="s">
        <v>276</v>
      </c>
      <c r="R76" s="54" t="s">
        <v>1450</v>
      </c>
      <c r="S76" s="54" t="s">
        <v>755</v>
      </c>
      <c r="T76" s="54" t="s">
        <v>155</v>
      </c>
      <c r="U76" s="72" t="s">
        <v>143</v>
      </c>
      <c r="V76" s="72" t="s">
        <v>153</v>
      </c>
      <c r="W76" s="72" t="s">
        <v>143</v>
      </c>
      <c r="X76" s="72" t="s">
        <v>148</v>
      </c>
      <c r="Y76" s="72" t="s">
        <v>143</v>
      </c>
      <c r="Z76" s="72" t="s">
        <v>148</v>
      </c>
      <c r="AA76" s="74" t="s">
        <v>156</v>
      </c>
      <c r="AB76" s="74" t="s">
        <v>216</v>
      </c>
      <c r="AC76" s="100" t="s">
        <v>143</v>
      </c>
      <c r="AD76" s="52" t="s">
        <v>148</v>
      </c>
      <c r="AE76" s="54" t="s">
        <v>156</v>
      </c>
      <c r="AF76" s="46" t="s">
        <v>1451</v>
      </c>
      <c r="AG76" s="100" t="s">
        <v>143</v>
      </c>
      <c r="AH76" s="100" t="s">
        <v>148</v>
      </c>
      <c r="AI76" s="64" t="s">
        <v>143</v>
      </c>
      <c r="AJ76" s="46" t="s">
        <v>148</v>
      </c>
      <c r="AK76" s="52" t="s">
        <v>1452</v>
      </c>
      <c r="AL76" s="52" t="s">
        <v>162</v>
      </c>
      <c r="AM76" s="54" t="s">
        <v>1453</v>
      </c>
      <c r="AN76" s="52" t="s">
        <v>164</v>
      </c>
      <c r="AO76" s="52" t="s">
        <v>1454</v>
      </c>
      <c r="AP76" s="52" t="s">
        <v>1455</v>
      </c>
      <c r="AQ76" s="46" t="s">
        <v>287</v>
      </c>
      <c r="AR76" s="149" t="s">
        <v>195</v>
      </c>
      <c r="AS76" s="149" t="s">
        <v>195</v>
      </c>
      <c r="AT76" s="149" t="s">
        <v>195</v>
      </c>
      <c r="AU76" s="149" t="s">
        <v>195</v>
      </c>
      <c r="AV76" s="52" t="s">
        <v>1456</v>
      </c>
      <c r="AW76" s="72" t="s">
        <v>143</v>
      </c>
      <c r="AX76" s="46" t="s">
        <v>197</v>
      </c>
      <c r="AY76" s="53" t="s">
        <v>168</v>
      </c>
      <c r="AZ76" s="101" t="s">
        <v>223</v>
      </c>
      <c r="BA76" s="52" t="s">
        <v>1457</v>
      </c>
      <c r="BB76" s="52" t="s">
        <v>148</v>
      </c>
      <c r="BC76" s="108" t="s">
        <v>263</v>
      </c>
      <c r="BD76" s="103" t="s">
        <v>227</v>
      </c>
      <c r="BE76" s="118" t="s">
        <v>156</v>
      </c>
      <c r="BF76" s="52" t="s">
        <v>1458</v>
      </c>
      <c r="BG76" s="72" t="s">
        <v>143</v>
      </c>
      <c r="BH76" s="52" t="s">
        <v>148</v>
      </c>
      <c r="BI76" s="119" t="s">
        <v>143</v>
      </c>
      <c r="BJ76" s="52" t="s">
        <v>148</v>
      </c>
      <c r="BK76" s="72" t="s">
        <v>143</v>
      </c>
      <c r="BL76" s="52" t="s">
        <v>148</v>
      </c>
      <c r="BM76" s="72" t="s">
        <v>143</v>
      </c>
      <c r="BN76" s="52" t="s">
        <v>148</v>
      </c>
      <c r="BO76" s="72" t="s">
        <v>143</v>
      </c>
      <c r="BP76" s="102" t="s">
        <v>148</v>
      </c>
      <c r="BQ76" s="106" t="s">
        <v>1190</v>
      </c>
      <c r="BR76" s="97"/>
      <c r="BS76" s="98"/>
      <c r="BT76" s="95"/>
      <c r="BU76" s="92"/>
      <c r="BV76" s="93"/>
      <c r="BW76" s="93"/>
      <c r="BX76" s="94"/>
      <c r="BY76" s="95"/>
    </row>
    <row r="77">
      <c r="A77" s="78" t="s">
        <v>1459</v>
      </c>
      <c r="B77" s="78" t="s">
        <v>1460</v>
      </c>
      <c r="C77" s="44" t="s">
        <v>1460</v>
      </c>
      <c r="D77" s="44"/>
      <c r="E77" s="44" t="s">
        <v>819</v>
      </c>
      <c r="F77" s="47">
        <v>8.15938460564791</v>
      </c>
      <c r="G77" s="48" t="s">
        <v>143</v>
      </c>
      <c r="H77" s="49" t="s">
        <v>144</v>
      </c>
      <c r="I77" s="123" t="s">
        <v>179</v>
      </c>
      <c r="J77" s="71" t="s">
        <v>1461</v>
      </c>
      <c r="K77" s="71" t="s">
        <v>1462</v>
      </c>
      <c r="L77" s="71" t="s">
        <v>143</v>
      </c>
      <c r="M77" s="52" t="s">
        <v>148</v>
      </c>
      <c r="N77" s="46" t="s">
        <v>1463</v>
      </c>
      <c r="O77" s="71" t="s">
        <v>1102</v>
      </c>
      <c r="P77" s="71" t="s">
        <v>275</v>
      </c>
      <c r="Q77" s="53" t="s">
        <v>804</v>
      </c>
      <c r="R77" s="53" t="s">
        <v>1464</v>
      </c>
      <c r="S77" s="53" t="s">
        <v>1465</v>
      </c>
      <c r="T77" s="53" t="s">
        <v>155</v>
      </c>
      <c r="U77" s="45" t="s">
        <v>156</v>
      </c>
      <c r="V77" s="45" t="s">
        <v>1466</v>
      </c>
      <c r="W77" s="44" t="s">
        <v>143</v>
      </c>
      <c r="X77" s="44" t="s">
        <v>148</v>
      </c>
      <c r="Y77" s="71" t="s">
        <v>143</v>
      </c>
      <c r="Z77" s="53" t="s">
        <v>148</v>
      </c>
      <c r="AA77" s="71" t="s">
        <v>156</v>
      </c>
      <c r="AB77" s="71" t="s">
        <v>1259</v>
      </c>
      <c r="AC77" s="71" t="s">
        <v>143</v>
      </c>
      <c r="AD77" s="44" t="s">
        <v>148</v>
      </c>
      <c r="AE77" s="44" t="s">
        <v>156</v>
      </c>
      <c r="AF77" s="44" t="s">
        <v>281</v>
      </c>
      <c r="AG77" s="71" t="s">
        <v>143</v>
      </c>
      <c r="AH77" s="44" t="s">
        <v>148</v>
      </c>
      <c r="AI77" s="71" t="s">
        <v>143</v>
      </c>
      <c r="AJ77" s="44" t="s">
        <v>148</v>
      </c>
      <c r="AK77" s="75" t="s">
        <v>1467</v>
      </c>
      <c r="AL77" s="75" t="s">
        <v>1468</v>
      </c>
      <c r="AM77" s="54" t="s">
        <v>1469</v>
      </c>
      <c r="AN77" s="52" t="s">
        <v>164</v>
      </c>
      <c r="AO77" s="77" t="s">
        <v>1470</v>
      </c>
      <c r="AP77" s="77" t="s">
        <v>1471</v>
      </c>
      <c r="AQ77" s="44" t="s">
        <v>287</v>
      </c>
      <c r="AR77" s="44" t="s">
        <v>156</v>
      </c>
      <c r="AS77" s="44" t="s">
        <v>156</v>
      </c>
      <c r="AT77" s="44" t="s">
        <v>156</v>
      </c>
      <c r="AU77" s="44" t="s">
        <v>156</v>
      </c>
      <c r="AV77" s="54" t="s">
        <v>153</v>
      </c>
      <c r="AW77" s="54" t="s">
        <v>153</v>
      </c>
      <c r="AX77" s="53" t="s">
        <v>1472</v>
      </c>
      <c r="AY77" s="75" t="s">
        <v>1473</v>
      </c>
      <c r="AZ77" s="54" t="s">
        <v>1474</v>
      </c>
      <c r="BA77" s="53" t="s">
        <v>1475</v>
      </c>
      <c r="BB77" s="53" t="s">
        <v>1476</v>
      </c>
      <c r="BC77" s="159" t="s">
        <v>1477</v>
      </c>
      <c r="BD77" s="158" t="s">
        <v>1478</v>
      </c>
      <c r="BE77" s="57"/>
      <c r="BF77" s="58"/>
      <c r="BG77" s="58"/>
      <c r="BH77" s="58"/>
      <c r="BI77" s="58"/>
      <c r="BJ77" s="58"/>
      <c r="BK77" s="58"/>
      <c r="BL77" s="58"/>
      <c r="BM77" s="58"/>
      <c r="BN77" s="58"/>
      <c r="BO77" s="58"/>
      <c r="BP77" s="59"/>
      <c r="BQ77" s="60"/>
      <c r="BR77" s="61"/>
      <c r="BS77" s="62"/>
      <c r="BT77" s="63"/>
      <c r="BU77" s="57"/>
      <c r="BV77" s="58"/>
      <c r="BW77" s="58"/>
      <c r="BX77" s="59"/>
      <c r="BY77" s="63"/>
    </row>
    <row r="78">
      <c r="A78" s="45" t="s">
        <v>1479</v>
      </c>
      <c r="B78" s="45" t="s">
        <v>1480</v>
      </c>
      <c r="C78" s="44" t="s">
        <v>1481</v>
      </c>
      <c r="D78" s="44" t="s">
        <v>1352</v>
      </c>
      <c r="E78" s="44" t="s">
        <v>359</v>
      </c>
      <c r="F78" s="47">
        <v>0.985058715249959</v>
      </c>
      <c r="G78" s="48" t="s">
        <v>143</v>
      </c>
      <c r="H78" s="49" t="s">
        <v>144</v>
      </c>
      <c r="I78" s="50" t="s">
        <v>179</v>
      </c>
      <c r="J78" s="44" t="s">
        <v>1482</v>
      </c>
      <c r="K78" s="44" t="s">
        <v>1483</v>
      </c>
      <c r="L78" s="44" t="s">
        <v>156</v>
      </c>
      <c r="M78" s="52" t="s">
        <v>1484</v>
      </c>
      <c r="N78" s="46" t="s">
        <v>274</v>
      </c>
      <c r="O78" s="44" t="s">
        <v>1102</v>
      </c>
      <c r="P78" s="44" t="s">
        <v>275</v>
      </c>
      <c r="Q78" s="44" t="s">
        <v>276</v>
      </c>
      <c r="R78" s="44" t="s">
        <v>1355</v>
      </c>
      <c r="S78" s="44" t="s">
        <v>1356</v>
      </c>
      <c r="T78" s="44" t="s">
        <v>155</v>
      </c>
      <c r="U78" s="45" t="s">
        <v>143</v>
      </c>
      <c r="V78" s="45" t="s">
        <v>153</v>
      </c>
      <c r="W78" s="44" t="s">
        <v>143</v>
      </c>
      <c r="X78" s="44" t="s">
        <v>148</v>
      </c>
      <c r="Y78" s="44" t="s">
        <v>156</v>
      </c>
      <c r="Z78" s="53" t="s">
        <v>497</v>
      </c>
      <c r="AA78" s="44" t="s">
        <v>156</v>
      </c>
      <c r="AB78" s="44" t="s">
        <v>216</v>
      </c>
      <c r="AC78" s="44" t="s">
        <v>143</v>
      </c>
      <c r="AD78" s="44" t="s">
        <v>148</v>
      </c>
      <c r="AE78" s="44" t="s">
        <v>143</v>
      </c>
      <c r="AF78" s="44" t="s">
        <v>148</v>
      </c>
      <c r="AG78" s="44" t="s">
        <v>143</v>
      </c>
      <c r="AH78" s="44" t="s">
        <v>148</v>
      </c>
      <c r="AI78" s="44" t="s">
        <v>143</v>
      </c>
      <c r="AJ78" s="44" t="s">
        <v>148</v>
      </c>
      <c r="AK78" s="45" t="s">
        <v>1485</v>
      </c>
      <c r="AL78" s="45" t="s">
        <v>162</v>
      </c>
      <c r="AM78" s="54" t="s">
        <v>1358</v>
      </c>
      <c r="AN78" s="52" t="s">
        <v>164</v>
      </c>
      <c r="AO78" s="44" t="s">
        <v>153</v>
      </c>
      <c r="AP78" s="51" t="s">
        <v>1360</v>
      </c>
      <c r="AQ78" s="44" t="s">
        <v>504</v>
      </c>
      <c r="AR78" s="44" t="s">
        <v>156</v>
      </c>
      <c r="AS78" s="44" t="s">
        <v>156</v>
      </c>
      <c r="AT78" s="44" t="s">
        <v>156</v>
      </c>
      <c r="AU78" s="44" t="s">
        <v>143</v>
      </c>
      <c r="AV78" s="54" t="s">
        <v>153</v>
      </c>
      <c r="AW78" s="54" t="s">
        <v>153</v>
      </c>
      <c r="AX78" s="54" t="s">
        <v>167</v>
      </c>
      <c r="AY78" s="53" t="s">
        <v>168</v>
      </c>
      <c r="AZ78" s="54" t="s">
        <v>309</v>
      </c>
      <c r="BA78" s="44" t="s">
        <v>153</v>
      </c>
      <c r="BB78" s="44" t="s">
        <v>148</v>
      </c>
      <c r="BC78" s="117" t="s">
        <v>370</v>
      </c>
      <c r="BD78" s="158" t="s">
        <v>1486</v>
      </c>
      <c r="BE78" s="57"/>
      <c r="BF78" s="58"/>
      <c r="BG78" s="58"/>
      <c r="BH78" s="58"/>
      <c r="BI78" s="58"/>
      <c r="BJ78" s="58"/>
      <c r="BK78" s="58"/>
      <c r="BL78" s="58"/>
      <c r="BM78" s="58"/>
      <c r="BN78" s="58"/>
      <c r="BO78" s="58"/>
      <c r="BP78" s="59"/>
      <c r="BQ78" s="60"/>
      <c r="BR78" s="61"/>
      <c r="BS78" s="62"/>
      <c r="BT78" s="63"/>
      <c r="BU78" s="57"/>
      <c r="BV78" s="58"/>
      <c r="BW78" s="58"/>
      <c r="BX78" s="59"/>
      <c r="BY78" s="63"/>
    </row>
    <row r="79">
      <c r="A79" s="71" t="s">
        <v>1487</v>
      </c>
      <c r="B79" s="71" t="s">
        <v>1488</v>
      </c>
      <c r="C79" s="53" t="s">
        <v>1489</v>
      </c>
      <c r="D79" s="53" t="s">
        <v>1490</v>
      </c>
      <c r="E79" s="71" t="s">
        <v>206</v>
      </c>
      <c r="F79" s="89">
        <v>0.063374992559261</v>
      </c>
      <c r="G79" s="90" t="s">
        <v>156</v>
      </c>
      <c r="H79" s="91" t="s">
        <v>144</v>
      </c>
      <c r="I79" s="92"/>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4"/>
      <c r="BD79" s="95"/>
      <c r="BE79" s="92"/>
      <c r="BF79" s="93"/>
      <c r="BG79" s="93"/>
      <c r="BH79" s="93"/>
      <c r="BI79" s="93"/>
      <c r="BJ79" s="93"/>
      <c r="BK79" s="93"/>
      <c r="BL79" s="93"/>
      <c r="BM79" s="93"/>
      <c r="BN79" s="93"/>
      <c r="BO79" s="93"/>
      <c r="BP79" s="94"/>
      <c r="BQ79" s="96"/>
      <c r="BR79" s="97"/>
      <c r="BS79" s="98"/>
      <c r="BT79" s="95"/>
      <c r="BU79" s="92"/>
      <c r="BV79" s="93"/>
      <c r="BW79" s="93"/>
      <c r="BX79" s="94"/>
      <c r="BY79" s="95"/>
    </row>
    <row r="80">
      <c r="A80" s="72" t="s">
        <v>1491</v>
      </c>
      <c r="B80" s="72" t="s">
        <v>1492</v>
      </c>
      <c r="C80" s="46" t="s">
        <v>1493</v>
      </c>
      <c r="D80" s="46" t="s">
        <v>1494</v>
      </c>
      <c r="E80" s="46" t="s">
        <v>142</v>
      </c>
      <c r="F80" s="99">
        <v>0.2</v>
      </c>
      <c r="G80" s="106" t="s">
        <v>143</v>
      </c>
      <c r="H80" s="69" t="s">
        <v>143</v>
      </c>
      <c r="I80" s="70" t="s">
        <v>318</v>
      </c>
      <c r="J80" s="52" t="s">
        <v>1495</v>
      </c>
      <c r="K80" s="52" t="s">
        <v>1496</v>
      </c>
      <c r="L80" s="64" t="s">
        <v>143</v>
      </c>
      <c r="M80" s="64" t="s">
        <v>148</v>
      </c>
      <c r="N80" s="74" t="s">
        <v>213</v>
      </c>
      <c r="O80" s="72" t="s">
        <v>214</v>
      </c>
      <c r="P80" s="72" t="s">
        <v>184</v>
      </c>
      <c r="Q80" s="52" t="s">
        <v>148</v>
      </c>
      <c r="R80" s="54" t="s">
        <v>1497</v>
      </c>
      <c r="S80" s="54" t="s">
        <v>186</v>
      </c>
      <c r="T80" s="54" t="s">
        <v>186</v>
      </c>
      <c r="U80" s="72" t="s">
        <v>143</v>
      </c>
      <c r="V80" s="46" t="s">
        <v>148</v>
      </c>
      <c r="W80" s="72" t="s">
        <v>143</v>
      </c>
      <c r="X80" s="72" t="s">
        <v>148</v>
      </c>
      <c r="Y80" s="72" t="s">
        <v>143</v>
      </c>
      <c r="Z80" s="72" t="s">
        <v>148</v>
      </c>
      <c r="AA80" s="46" t="s">
        <v>143</v>
      </c>
      <c r="AB80" s="52" t="s">
        <v>148</v>
      </c>
      <c r="AC80" s="100" t="s">
        <v>143</v>
      </c>
      <c r="AD80" s="52" t="s">
        <v>148</v>
      </c>
      <c r="AE80" s="46" t="s">
        <v>143</v>
      </c>
      <c r="AF80" s="52" t="s">
        <v>148</v>
      </c>
      <c r="AG80" s="100" t="s">
        <v>143</v>
      </c>
      <c r="AH80" s="100" t="s">
        <v>148</v>
      </c>
      <c r="AI80" s="64" t="s">
        <v>143</v>
      </c>
      <c r="AJ80" s="46" t="s">
        <v>148</v>
      </c>
      <c r="AK80" s="52" t="s">
        <v>1498</v>
      </c>
      <c r="AL80" s="52" t="s">
        <v>162</v>
      </c>
      <c r="AM80" s="52" t="s">
        <v>1499</v>
      </c>
      <c r="AN80" s="52" t="s">
        <v>164</v>
      </c>
      <c r="AO80" s="52" t="s">
        <v>1500</v>
      </c>
      <c r="AP80" s="52" t="s">
        <v>1501</v>
      </c>
      <c r="AQ80" s="46" t="s">
        <v>329</v>
      </c>
      <c r="AR80" s="64" t="s">
        <v>156</v>
      </c>
      <c r="AS80" s="64" t="s">
        <v>156</v>
      </c>
      <c r="AT80" s="64" t="s">
        <v>156</v>
      </c>
      <c r="AU80" s="64" t="s">
        <v>156</v>
      </c>
      <c r="AV80" s="72" t="s">
        <v>143</v>
      </c>
      <c r="AW80" s="72" t="s">
        <v>143</v>
      </c>
      <c r="AX80" s="46" t="s">
        <v>197</v>
      </c>
      <c r="AY80" s="53" t="s">
        <v>168</v>
      </c>
      <c r="AZ80" s="52" t="s">
        <v>198</v>
      </c>
      <c r="BA80" s="72" t="s">
        <v>143</v>
      </c>
      <c r="BB80" s="52" t="s">
        <v>1502</v>
      </c>
      <c r="BC80" s="108" t="s">
        <v>263</v>
      </c>
      <c r="BD80" s="81" t="s">
        <v>227</v>
      </c>
      <c r="BE80" s="118" t="s">
        <v>143</v>
      </c>
      <c r="BF80" s="52" t="s">
        <v>148</v>
      </c>
      <c r="BG80" s="72" t="s">
        <v>143</v>
      </c>
      <c r="BH80" s="52" t="s">
        <v>148</v>
      </c>
      <c r="BI80" s="119" t="s">
        <v>143</v>
      </c>
      <c r="BJ80" s="52" t="s">
        <v>148</v>
      </c>
      <c r="BK80" s="72" t="s">
        <v>143</v>
      </c>
      <c r="BL80" s="52" t="s">
        <v>148</v>
      </c>
      <c r="BM80" s="72" t="s">
        <v>143</v>
      </c>
      <c r="BN80" s="52" t="s">
        <v>148</v>
      </c>
      <c r="BO80" s="72" t="s">
        <v>143</v>
      </c>
      <c r="BP80" s="102" t="s">
        <v>148</v>
      </c>
      <c r="BQ80" s="106" t="s">
        <v>1503</v>
      </c>
      <c r="BR80" s="97"/>
      <c r="BS80" s="98"/>
      <c r="BT80" s="95"/>
      <c r="BU80" s="92"/>
      <c r="BV80" s="93"/>
      <c r="BW80" s="93"/>
      <c r="BX80" s="94"/>
      <c r="BY80" s="95"/>
    </row>
    <row r="81">
      <c r="A81" s="45" t="s">
        <v>1504</v>
      </c>
      <c r="B81" s="45" t="s">
        <v>1505</v>
      </c>
      <c r="C81" s="44" t="s">
        <v>1506</v>
      </c>
      <c r="D81" s="44" t="s">
        <v>1507</v>
      </c>
      <c r="E81" s="44" t="s">
        <v>359</v>
      </c>
      <c r="F81" s="47">
        <v>1.42647478485419</v>
      </c>
      <c r="G81" s="48" t="s">
        <v>143</v>
      </c>
      <c r="H81" s="49" t="s">
        <v>144</v>
      </c>
      <c r="I81" s="50" t="s">
        <v>145</v>
      </c>
      <c r="J81" s="51" t="s">
        <v>1508</v>
      </c>
      <c r="K81" s="51" t="s">
        <v>1509</v>
      </c>
      <c r="L81" s="44" t="s">
        <v>156</v>
      </c>
      <c r="M81" s="52" t="s">
        <v>1510</v>
      </c>
      <c r="N81" s="46" t="s">
        <v>213</v>
      </c>
      <c r="O81" s="45" t="s">
        <v>682</v>
      </c>
      <c r="P81" s="45" t="s">
        <v>184</v>
      </c>
      <c r="Q81" s="45" t="s">
        <v>148</v>
      </c>
      <c r="R81" s="44" t="s">
        <v>1511</v>
      </c>
      <c r="S81" s="44" t="s">
        <v>704</v>
      </c>
      <c r="T81" s="44" t="s">
        <v>323</v>
      </c>
      <c r="U81" s="45" t="s">
        <v>143</v>
      </c>
      <c r="V81" s="45" t="s">
        <v>153</v>
      </c>
      <c r="W81" s="44" t="s">
        <v>143</v>
      </c>
      <c r="X81" s="44" t="s">
        <v>148</v>
      </c>
      <c r="Y81" s="44" t="s">
        <v>143</v>
      </c>
      <c r="Z81" s="44" t="s">
        <v>148</v>
      </c>
      <c r="AA81" s="44" t="s">
        <v>156</v>
      </c>
      <c r="AB81" s="44" t="s">
        <v>216</v>
      </c>
      <c r="AC81" s="44" t="s">
        <v>143</v>
      </c>
      <c r="AD81" s="44" t="s">
        <v>148</v>
      </c>
      <c r="AE81" s="44" t="s">
        <v>156</v>
      </c>
      <c r="AF81" s="44" t="s">
        <v>1512</v>
      </c>
      <c r="AG81" s="44" t="s">
        <v>156</v>
      </c>
      <c r="AH81" s="44" t="s">
        <v>1513</v>
      </c>
      <c r="AI81" s="44" t="s">
        <v>143</v>
      </c>
      <c r="AJ81" s="44" t="s">
        <v>148</v>
      </c>
      <c r="AK81" s="45" t="s">
        <v>1514</v>
      </c>
      <c r="AL81" s="52" t="s">
        <v>1152</v>
      </c>
      <c r="AM81" s="54" t="s">
        <v>1153</v>
      </c>
      <c r="AN81" s="52" t="s">
        <v>164</v>
      </c>
      <c r="AO81" s="44" t="s">
        <v>1515</v>
      </c>
      <c r="AP81" s="51" t="s">
        <v>1516</v>
      </c>
      <c r="AQ81" s="44" t="s">
        <v>710</v>
      </c>
      <c r="AR81" s="44" t="s">
        <v>156</v>
      </c>
      <c r="AS81" s="44" t="s">
        <v>156</v>
      </c>
      <c r="AT81" s="44" t="s">
        <v>156</v>
      </c>
      <c r="AU81" s="120" t="s">
        <v>195</v>
      </c>
      <c r="AV81" s="54" t="s">
        <v>153</v>
      </c>
      <c r="AW81" s="54" t="s">
        <v>153</v>
      </c>
      <c r="AX81" s="54" t="s">
        <v>167</v>
      </c>
      <c r="AY81" s="75" t="s">
        <v>1517</v>
      </c>
      <c r="AZ81" s="54" t="s">
        <v>309</v>
      </c>
      <c r="BA81" s="44" t="s">
        <v>153</v>
      </c>
      <c r="BB81" s="44" t="s">
        <v>148</v>
      </c>
      <c r="BC81" s="55" t="s">
        <v>1518</v>
      </c>
      <c r="BD81" s="56" t="s">
        <v>1519</v>
      </c>
      <c r="BE81" s="57"/>
      <c r="BF81" s="58"/>
      <c r="BG81" s="58"/>
      <c r="BH81" s="58"/>
      <c r="BI81" s="58"/>
      <c r="BJ81" s="58"/>
      <c r="BK81" s="58"/>
      <c r="BL81" s="58"/>
      <c r="BM81" s="58"/>
      <c r="BN81" s="58"/>
      <c r="BO81" s="58"/>
      <c r="BP81" s="59"/>
      <c r="BQ81" s="60"/>
      <c r="BR81" s="61"/>
      <c r="BS81" s="62"/>
      <c r="BT81" s="63"/>
      <c r="BU81" s="57"/>
      <c r="BV81" s="58"/>
      <c r="BW81" s="58"/>
      <c r="BX81" s="59"/>
      <c r="BY81" s="63"/>
    </row>
    <row r="82">
      <c r="A82" s="45" t="s">
        <v>1520</v>
      </c>
      <c r="B82" s="45" t="s">
        <v>1521</v>
      </c>
      <c r="C82" s="44" t="s">
        <v>1522</v>
      </c>
      <c r="D82" s="44" t="s">
        <v>1523</v>
      </c>
      <c r="E82" s="44" t="s">
        <v>1524</v>
      </c>
      <c r="F82" s="47">
        <v>1.27083699825062</v>
      </c>
      <c r="G82" s="48" t="s">
        <v>143</v>
      </c>
      <c r="H82" s="49" t="s">
        <v>144</v>
      </c>
      <c r="I82" s="50" t="s">
        <v>179</v>
      </c>
      <c r="J82" s="44" t="s">
        <v>1525</v>
      </c>
      <c r="K82" s="44" t="s">
        <v>1526</v>
      </c>
      <c r="L82" s="44" t="s">
        <v>143</v>
      </c>
      <c r="M82" s="52" t="s">
        <v>148</v>
      </c>
      <c r="N82" s="46" t="s">
        <v>182</v>
      </c>
      <c r="O82" s="44" t="s">
        <v>183</v>
      </c>
      <c r="P82" s="44" t="s">
        <v>184</v>
      </c>
      <c r="Q82" s="44" t="s">
        <v>582</v>
      </c>
      <c r="R82" s="44" t="s">
        <v>1527</v>
      </c>
      <c r="S82" s="44" t="s">
        <v>650</v>
      </c>
      <c r="T82" s="44" t="s">
        <v>186</v>
      </c>
      <c r="U82" s="45" t="s">
        <v>143</v>
      </c>
      <c r="V82" s="45" t="s">
        <v>153</v>
      </c>
      <c r="W82" s="44" t="s">
        <v>143</v>
      </c>
      <c r="X82" s="44" t="s">
        <v>148</v>
      </c>
      <c r="Y82" s="44" t="s">
        <v>143</v>
      </c>
      <c r="Z82" s="44" t="s">
        <v>148</v>
      </c>
      <c r="AA82" s="44" t="s">
        <v>156</v>
      </c>
      <c r="AB82" s="44" t="s">
        <v>957</v>
      </c>
      <c r="AC82" s="44" t="s">
        <v>143</v>
      </c>
      <c r="AD82" s="44" t="s">
        <v>148</v>
      </c>
      <c r="AE82" s="44" t="s">
        <v>143</v>
      </c>
      <c r="AF82" s="44" t="s">
        <v>148</v>
      </c>
      <c r="AG82" s="44" t="s">
        <v>143</v>
      </c>
      <c r="AH82" s="44" t="s">
        <v>148</v>
      </c>
      <c r="AI82" s="44" t="s">
        <v>143</v>
      </c>
      <c r="AJ82" s="44" t="s">
        <v>148</v>
      </c>
      <c r="AK82" s="45" t="s">
        <v>1528</v>
      </c>
      <c r="AL82" s="52" t="s">
        <v>162</v>
      </c>
      <c r="AM82" s="54" t="s">
        <v>1529</v>
      </c>
      <c r="AN82" s="52" t="s">
        <v>164</v>
      </c>
      <c r="AO82" s="44" t="s">
        <v>1530</v>
      </c>
      <c r="AP82" s="51" t="s">
        <v>1531</v>
      </c>
      <c r="AQ82" s="44" t="s">
        <v>329</v>
      </c>
      <c r="AR82" s="44" t="s">
        <v>156</v>
      </c>
      <c r="AS82" s="44" t="s">
        <v>156</v>
      </c>
      <c r="AT82" s="44" t="s">
        <v>156</v>
      </c>
      <c r="AU82" s="44" t="s">
        <v>156</v>
      </c>
      <c r="AV82" s="54" t="s">
        <v>153</v>
      </c>
      <c r="AW82" s="54" t="s">
        <v>153</v>
      </c>
      <c r="AX82" s="54" t="s">
        <v>167</v>
      </c>
      <c r="AY82" s="75" t="s">
        <v>1532</v>
      </c>
      <c r="AZ82" s="54" t="s">
        <v>309</v>
      </c>
      <c r="BA82" s="51" t="s">
        <v>1533</v>
      </c>
      <c r="BB82" s="51" t="s">
        <v>1534</v>
      </c>
      <c r="BC82" s="55" t="s">
        <v>370</v>
      </c>
      <c r="BD82" s="56" t="s">
        <v>1535</v>
      </c>
      <c r="BE82" s="57"/>
      <c r="BF82" s="58"/>
      <c r="BG82" s="58"/>
      <c r="BH82" s="58"/>
      <c r="BI82" s="58"/>
      <c r="BJ82" s="58"/>
      <c r="BK82" s="58"/>
      <c r="BL82" s="58"/>
      <c r="BM82" s="58"/>
      <c r="BN82" s="58"/>
      <c r="BO82" s="58"/>
      <c r="BP82" s="59"/>
      <c r="BQ82" s="60"/>
      <c r="BR82" s="61"/>
      <c r="BS82" s="62"/>
      <c r="BT82" s="63"/>
      <c r="BU82" s="57"/>
      <c r="BV82" s="58"/>
      <c r="BW82" s="58"/>
      <c r="BX82" s="59"/>
      <c r="BY82" s="63"/>
    </row>
    <row r="83">
      <c r="A83" s="64" t="s">
        <v>1536</v>
      </c>
      <c r="B83" s="72" t="s">
        <v>1537</v>
      </c>
      <c r="C83" s="46" t="s">
        <v>1538</v>
      </c>
      <c r="D83" s="52"/>
      <c r="E83" s="46" t="s">
        <v>142</v>
      </c>
      <c r="F83" s="99">
        <v>15.99</v>
      </c>
      <c r="G83" s="106" t="s">
        <v>143</v>
      </c>
      <c r="H83" s="69" t="s">
        <v>143</v>
      </c>
      <c r="I83" s="70" t="s">
        <v>179</v>
      </c>
      <c r="J83" s="52" t="s">
        <v>244</v>
      </c>
      <c r="K83" s="52" t="s">
        <v>1539</v>
      </c>
      <c r="L83" s="64" t="s">
        <v>143</v>
      </c>
      <c r="M83" s="64" t="s">
        <v>148</v>
      </c>
      <c r="N83" s="74" t="s">
        <v>1255</v>
      </c>
      <c r="O83" s="72" t="s">
        <v>1255</v>
      </c>
      <c r="P83" s="52" t="s">
        <v>1540</v>
      </c>
      <c r="Q83" s="52" t="s">
        <v>152</v>
      </c>
      <c r="R83" s="54" t="s">
        <v>1257</v>
      </c>
      <c r="S83" s="54" t="s">
        <v>740</v>
      </c>
      <c r="T83" s="54" t="s">
        <v>1541</v>
      </c>
      <c r="U83" s="72" t="s">
        <v>143</v>
      </c>
      <c r="V83" s="46" t="s">
        <v>148</v>
      </c>
      <c r="W83" s="72" t="s">
        <v>143</v>
      </c>
      <c r="X83" s="46" t="s">
        <v>148</v>
      </c>
      <c r="Y83" s="72" t="s">
        <v>143</v>
      </c>
      <c r="Z83" s="52" t="s">
        <v>148</v>
      </c>
      <c r="AA83" s="74" t="s">
        <v>156</v>
      </c>
      <c r="AB83" s="74" t="s">
        <v>1259</v>
      </c>
      <c r="AC83" s="100" t="s">
        <v>143</v>
      </c>
      <c r="AD83" s="52" t="s">
        <v>148</v>
      </c>
      <c r="AE83" s="64" t="s">
        <v>156</v>
      </c>
      <c r="AF83" s="46" t="s">
        <v>1389</v>
      </c>
      <c r="AG83" s="100" t="s">
        <v>156</v>
      </c>
      <c r="AH83" s="54" t="s">
        <v>1542</v>
      </c>
      <c r="AI83" s="64" t="s">
        <v>143</v>
      </c>
      <c r="AJ83" s="46" t="s">
        <v>148</v>
      </c>
      <c r="AK83" s="46" t="s">
        <v>1543</v>
      </c>
      <c r="AL83" s="54" t="s">
        <v>1544</v>
      </c>
      <c r="AM83" s="52" t="s">
        <v>1545</v>
      </c>
      <c r="AN83" s="52" t="s">
        <v>164</v>
      </c>
      <c r="AO83" s="52" t="s">
        <v>1546</v>
      </c>
      <c r="AP83" s="52" t="s">
        <v>1547</v>
      </c>
      <c r="AQ83" s="46" t="s">
        <v>166</v>
      </c>
      <c r="AR83" s="64" t="s">
        <v>156</v>
      </c>
      <c r="AS83" s="64" t="s">
        <v>156</v>
      </c>
      <c r="AT83" s="64" t="s">
        <v>156</v>
      </c>
      <c r="AU83" s="64" t="s">
        <v>156</v>
      </c>
      <c r="AV83" s="52" t="s">
        <v>1548</v>
      </c>
      <c r="AW83" s="64" t="s">
        <v>143</v>
      </c>
      <c r="AX83" s="46" t="s">
        <v>197</v>
      </c>
      <c r="AY83" s="160" t="s">
        <v>1549</v>
      </c>
      <c r="AZ83" s="52" t="s">
        <v>1550</v>
      </c>
      <c r="BA83" s="75" t="s">
        <v>1551</v>
      </c>
      <c r="BB83" s="100" t="s">
        <v>1552</v>
      </c>
      <c r="BC83" s="108" t="s">
        <v>263</v>
      </c>
      <c r="BD83" s="103" t="s">
        <v>227</v>
      </c>
      <c r="BE83" s="118" t="s">
        <v>143</v>
      </c>
      <c r="BF83" s="52" t="s">
        <v>148</v>
      </c>
      <c r="BG83" s="72" t="s">
        <v>143</v>
      </c>
      <c r="BH83" s="52" t="s">
        <v>148</v>
      </c>
      <c r="BI83" s="119" t="s">
        <v>143</v>
      </c>
      <c r="BJ83" s="52" t="s">
        <v>148</v>
      </c>
      <c r="BK83" s="72" t="s">
        <v>143</v>
      </c>
      <c r="BL83" s="52" t="s">
        <v>148</v>
      </c>
      <c r="BM83" s="72" t="s">
        <v>143</v>
      </c>
      <c r="BN83" s="52" t="s">
        <v>148</v>
      </c>
      <c r="BO83" s="72" t="s">
        <v>143</v>
      </c>
      <c r="BP83" s="102" t="s">
        <v>148</v>
      </c>
      <c r="BQ83" s="68" t="s">
        <v>156</v>
      </c>
      <c r="BR83" s="69" t="s">
        <v>264</v>
      </c>
      <c r="BS83" s="109" t="s">
        <v>466</v>
      </c>
      <c r="BT83" s="110" t="s">
        <v>156</v>
      </c>
      <c r="BU83" s="104" t="s">
        <v>1553</v>
      </c>
      <c r="BV83" s="52" t="s">
        <v>1554</v>
      </c>
      <c r="BW83" s="111">
        <v>0.54</v>
      </c>
      <c r="BX83" s="102">
        <v>35.0</v>
      </c>
      <c r="BY83" s="113">
        <v>302.211</v>
      </c>
    </row>
    <row r="84">
      <c r="A84" s="64" t="s">
        <v>1555</v>
      </c>
      <c r="B84" s="72" t="s">
        <v>1556</v>
      </c>
      <c r="C84" s="46" t="s">
        <v>1557</v>
      </c>
      <c r="D84" s="46" t="s">
        <v>1558</v>
      </c>
      <c r="E84" s="46" t="s">
        <v>317</v>
      </c>
      <c r="F84" s="99">
        <v>0.15</v>
      </c>
      <c r="G84" s="106" t="s">
        <v>143</v>
      </c>
      <c r="H84" s="69" t="s">
        <v>143</v>
      </c>
      <c r="I84" s="114" t="s">
        <v>318</v>
      </c>
      <c r="J84" s="52" t="s">
        <v>1559</v>
      </c>
      <c r="K84" s="52" t="s">
        <v>1560</v>
      </c>
      <c r="L84" s="64" t="s">
        <v>143</v>
      </c>
      <c r="M84" s="64" t="s">
        <v>148</v>
      </c>
      <c r="N84" s="74" t="s">
        <v>514</v>
      </c>
      <c r="O84" s="52" t="s">
        <v>515</v>
      </c>
      <c r="P84" s="72" t="s">
        <v>184</v>
      </c>
      <c r="Q84" s="52" t="s">
        <v>148</v>
      </c>
      <c r="R84" s="54" t="s">
        <v>302</v>
      </c>
      <c r="S84" s="54" t="s">
        <v>155</v>
      </c>
      <c r="T84" s="54" t="s">
        <v>155</v>
      </c>
      <c r="U84" s="72" t="s">
        <v>143</v>
      </c>
      <c r="V84" s="46" t="s">
        <v>148</v>
      </c>
      <c r="W84" s="72" t="s">
        <v>143</v>
      </c>
      <c r="X84" s="72" t="s">
        <v>148</v>
      </c>
      <c r="Y84" s="72" t="s">
        <v>143</v>
      </c>
      <c r="Z84" s="72" t="s">
        <v>148</v>
      </c>
      <c r="AA84" s="46" t="s">
        <v>143</v>
      </c>
      <c r="AB84" s="52" t="s">
        <v>148</v>
      </c>
      <c r="AC84" s="100" t="s">
        <v>143</v>
      </c>
      <c r="AD84" s="52" t="s">
        <v>148</v>
      </c>
      <c r="AE84" s="46" t="s">
        <v>156</v>
      </c>
      <c r="AF84" s="46" t="s">
        <v>1082</v>
      </c>
      <c r="AG84" s="100" t="s">
        <v>143</v>
      </c>
      <c r="AH84" s="100" t="s">
        <v>148</v>
      </c>
      <c r="AI84" s="64" t="s">
        <v>143</v>
      </c>
      <c r="AJ84" s="46" t="s">
        <v>148</v>
      </c>
      <c r="AK84" s="52" t="s">
        <v>1561</v>
      </c>
      <c r="AL84" s="52" t="s">
        <v>1562</v>
      </c>
      <c r="AM84" s="52" t="s">
        <v>1563</v>
      </c>
      <c r="AN84" s="52" t="s">
        <v>1564</v>
      </c>
      <c r="AO84" s="52" t="s">
        <v>1565</v>
      </c>
      <c r="AP84" s="52" t="s">
        <v>1566</v>
      </c>
      <c r="AQ84" s="46" t="s">
        <v>329</v>
      </c>
      <c r="AR84" s="64" t="s">
        <v>156</v>
      </c>
      <c r="AS84" s="64" t="s">
        <v>156</v>
      </c>
      <c r="AT84" s="64" t="s">
        <v>156</v>
      </c>
      <c r="AU84" s="64" t="s">
        <v>156</v>
      </c>
      <c r="AV84" s="72" t="s">
        <v>143</v>
      </c>
      <c r="AW84" s="72" t="s">
        <v>143</v>
      </c>
      <c r="AX84" s="46" t="s">
        <v>197</v>
      </c>
      <c r="AY84" s="53" t="s">
        <v>168</v>
      </c>
      <c r="AZ84" s="52" t="s">
        <v>198</v>
      </c>
      <c r="BA84" s="72" t="s">
        <v>143</v>
      </c>
      <c r="BB84" s="52" t="s">
        <v>148</v>
      </c>
      <c r="BC84" s="108" t="s">
        <v>263</v>
      </c>
      <c r="BD84" s="81" t="s">
        <v>227</v>
      </c>
      <c r="BE84" s="118" t="s">
        <v>143</v>
      </c>
      <c r="BF84" s="52" t="s">
        <v>148</v>
      </c>
      <c r="BG84" s="72" t="s">
        <v>143</v>
      </c>
      <c r="BH84" s="52" t="s">
        <v>148</v>
      </c>
      <c r="BI84" s="119" t="s">
        <v>143</v>
      </c>
      <c r="BJ84" s="52" t="s">
        <v>148</v>
      </c>
      <c r="BK84" s="72" t="s">
        <v>143</v>
      </c>
      <c r="BL84" s="52" t="s">
        <v>148</v>
      </c>
      <c r="BM84" s="72" t="s">
        <v>143</v>
      </c>
      <c r="BN84" s="52" t="s">
        <v>148</v>
      </c>
      <c r="BO84" s="72" t="s">
        <v>143</v>
      </c>
      <c r="BP84" s="102" t="s">
        <v>148</v>
      </c>
      <c r="BQ84" s="68" t="s">
        <v>156</v>
      </c>
      <c r="BR84" s="69" t="s">
        <v>264</v>
      </c>
      <c r="BS84" s="109" t="s">
        <v>466</v>
      </c>
      <c r="BT84" s="110" t="s">
        <v>156</v>
      </c>
      <c r="BU84" s="104">
        <v>88.0</v>
      </c>
      <c r="BV84" s="52" t="s">
        <v>1567</v>
      </c>
      <c r="BW84" s="52"/>
      <c r="BX84" s="102"/>
      <c r="BY84" s="113">
        <v>53.0</v>
      </c>
    </row>
    <row r="85">
      <c r="A85" s="64" t="s">
        <v>1568</v>
      </c>
      <c r="B85" s="72" t="s">
        <v>1569</v>
      </c>
      <c r="C85" s="46" t="s">
        <v>1570</v>
      </c>
      <c r="D85" s="46" t="s">
        <v>1571</v>
      </c>
      <c r="E85" s="46" t="s">
        <v>1572</v>
      </c>
      <c r="F85" s="99">
        <v>1.66</v>
      </c>
      <c r="G85" s="106" t="s">
        <v>143</v>
      </c>
      <c r="H85" s="69" t="s">
        <v>143</v>
      </c>
      <c r="I85" s="70" t="s">
        <v>318</v>
      </c>
      <c r="J85" s="52" t="s">
        <v>1573</v>
      </c>
      <c r="K85" s="52" t="s">
        <v>1574</v>
      </c>
      <c r="L85" s="64" t="s">
        <v>143</v>
      </c>
      <c r="M85" s="64" t="s">
        <v>148</v>
      </c>
      <c r="N85" s="74" t="s">
        <v>514</v>
      </c>
      <c r="O85" s="72" t="s">
        <v>515</v>
      </c>
      <c r="P85" s="72" t="s">
        <v>184</v>
      </c>
      <c r="Q85" s="52" t="s">
        <v>148</v>
      </c>
      <c r="R85" s="54" t="s">
        <v>1575</v>
      </c>
      <c r="S85" s="54" t="s">
        <v>155</v>
      </c>
      <c r="T85" s="54" t="s">
        <v>155</v>
      </c>
      <c r="U85" s="72" t="s">
        <v>143</v>
      </c>
      <c r="V85" s="46" t="s">
        <v>148</v>
      </c>
      <c r="W85" s="72" t="s">
        <v>143</v>
      </c>
      <c r="X85" s="72" t="s">
        <v>148</v>
      </c>
      <c r="Y85" s="72" t="s">
        <v>143</v>
      </c>
      <c r="Z85" s="72" t="s">
        <v>148</v>
      </c>
      <c r="AA85" s="74" t="s">
        <v>143</v>
      </c>
      <c r="AB85" s="52" t="s">
        <v>148</v>
      </c>
      <c r="AC85" s="100" t="s">
        <v>143</v>
      </c>
      <c r="AD85" s="52" t="s">
        <v>148</v>
      </c>
      <c r="AE85" s="54" t="s">
        <v>156</v>
      </c>
      <c r="AF85" s="46" t="s">
        <v>1576</v>
      </c>
      <c r="AG85" s="100" t="s">
        <v>156</v>
      </c>
      <c r="AH85" s="54" t="s">
        <v>1577</v>
      </c>
      <c r="AI85" s="64" t="s">
        <v>143</v>
      </c>
      <c r="AJ85" s="46" t="s">
        <v>148</v>
      </c>
      <c r="AK85" s="52" t="s">
        <v>1578</v>
      </c>
      <c r="AL85" s="52" t="s">
        <v>1579</v>
      </c>
      <c r="AM85" s="52" t="s">
        <v>1580</v>
      </c>
      <c r="AN85" s="52" t="s">
        <v>1581</v>
      </c>
      <c r="AO85" s="46" t="s">
        <v>153</v>
      </c>
      <c r="AP85" s="54" t="s">
        <v>1582</v>
      </c>
      <c r="AQ85" s="46" t="s">
        <v>329</v>
      </c>
      <c r="AR85" s="64" t="s">
        <v>156</v>
      </c>
      <c r="AS85" s="64" t="s">
        <v>156</v>
      </c>
      <c r="AT85" s="64" t="s">
        <v>156</v>
      </c>
      <c r="AU85" s="64" t="s">
        <v>156</v>
      </c>
      <c r="AV85" s="72" t="s">
        <v>143</v>
      </c>
      <c r="AW85" s="72" t="s">
        <v>143</v>
      </c>
      <c r="AX85" s="46" t="s">
        <v>197</v>
      </c>
      <c r="AY85" s="75" t="s">
        <v>1583</v>
      </c>
      <c r="AZ85" s="52" t="s">
        <v>198</v>
      </c>
      <c r="BA85" s="72" t="s">
        <v>143</v>
      </c>
      <c r="BB85" s="100" t="s">
        <v>1584</v>
      </c>
      <c r="BC85" s="102" t="s">
        <v>1585</v>
      </c>
      <c r="BD85" s="103" t="s">
        <v>227</v>
      </c>
      <c r="BE85" s="118" t="s">
        <v>143</v>
      </c>
      <c r="BF85" s="52" t="s">
        <v>148</v>
      </c>
      <c r="BG85" s="52" t="s">
        <v>143</v>
      </c>
      <c r="BH85" s="52" t="s">
        <v>1586</v>
      </c>
      <c r="BI85" s="119" t="s">
        <v>143</v>
      </c>
      <c r="BJ85" s="52" t="s">
        <v>148</v>
      </c>
      <c r="BK85" s="72" t="s">
        <v>143</v>
      </c>
      <c r="BL85" s="52" t="s">
        <v>148</v>
      </c>
      <c r="BM85" s="72" t="s">
        <v>143</v>
      </c>
      <c r="BN85" s="52" t="s">
        <v>148</v>
      </c>
      <c r="BO85" s="72" t="s">
        <v>143</v>
      </c>
      <c r="BP85" s="102" t="s">
        <v>148</v>
      </c>
      <c r="BQ85" s="68" t="s">
        <v>156</v>
      </c>
      <c r="BR85" s="69" t="s">
        <v>264</v>
      </c>
      <c r="BS85" s="109" t="s">
        <v>466</v>
      </c>
      <c r="BT85" s="110" t="s">
        <v>156</v>
      </c>
      <c r="BU85" s="104">
        <v>70.0</v>
      </c>
      <c r="BV85" s="52" t="s">
        <v>1587</v>
      </c>
      <c r="BW85" s="116">
        <v>0.88</v>
      </c>
      <c r="BX85" s="102">
        <v>80.0</v>
      </c>
      <c r="BY85" s="113">
        <v>70.4</v>
      </c>
    </row>
    <row r="86">
      <c r="A86" s="45" t="s">
        <v>1588</v>
      </c>
      <c r="B86" s="45" t="s">
        <v>1589</v>
      </c>
      <c r="C86" s="44" t="s">
        <v>1590</v>
      </c>
      <c r="D86" s="44" t="s">
        <v>1591</v>
      </c>
      <c r="E86" s="44" t="s">
        <v>359</v>
      </c>
      <c r="F86" s="47">
        <v>0.416858829806913</v>
      </c>
      <c r="G86" s="48" t="s">
        <v>143</v>
      </c>
      <c r="H86" s="49" t="s">
        <v>144</v>
      </c>
      <c r="I86" s="50" t="s">
        <v>145</v>
      </c>
      <c r="J86" s="44" t="s">
        <v>1592</v>
      </c>
      <c r="K86" s="44" t="s">
        <v>1593</v>
      </c>
      <c r="L86" s="44" t="s">
        <v>143</v>
      </c>
      <c r="M86" s="52" t="s">
        <v>148</v>
      </c>
      <c r="N86" s="46" t="s">
        <v>737</v>
      </c>
      <c r="O86" s="44" t="s">
        <v>737</v>
      </c>
      <c r="P86" s="44" t="s">
        <v>248</v>
      </c>
      <c r="Q86" s="44" t="s">
        <v>738</v>
      </c>
      <c r="R86" s="44" t="s">
        <v>1594</v>
      </c>
      <c r="S86" s="44" t="s">
        <v>740</v>
      </c>
      <c r="T86" s="44" t="s">
        <v>859</v>
      </c>
      <c r="U86" s="45" t="s">
        <v>143</v>
      </c>
      <c r="V86" s="45" t="s">
        <v>153</v>
      </c>
      <c r="W86" s="44" t="s">
        <v>143</v>
      </c>
      <c r="X86" s="44" t="s">
        <v>148</v>
      </c>
      <c r="Y86" s="44" t="s">
        <v>156</v>
      </c>
      <c r="Z86" s="44" t="s">
        <v>1595</v>
      </c>
      <c r="AA86" s="44" t="s">
        <v>156</v>
      </c>
      <c r="AB86" s="44" t="s">
        <v>216</v>
      </c>
      <c r="AC86" s="44" t="s">
        <v>143</v>
      </c>
      <c r="AD86" s="44" t="s">
        <v>148</v>
      </c>
      <c r="AE86" s="44" t="s">
        <v>156</v>
      </c>
      <c r="AF86" s="44" t="s">
        <v>841</v>
      </c>
      <c r="AG86" s="44" t="s">
        <v>143</v>
      </c>
      <c r="AH86" s="44" t="s">
        <v>148</v>
      </c>
      <c r="AI86" s="44" t="s">
        <v>143</v>
      </c>
      <c r="AJ86" s="44" t="s">
        <v>148</v>
      </c>
      <c r="AK86" s="45" t="s">
        <v>1596</v>
      </c>
      <c r="AL86" s="52" t="s">
        <v>162</v>
      </c>
      <c r="AM86" s="54" t="s">
        <v>1597</v>
      </c>
      <c r="AN86" s="52" t="s">
        <v>164</v>
      </c>
      <c r="AO86" s="44" t="s">
        <v>1598</v>
      </c>
      <c r="AP86" s="51" t="s">
        <v>1599</v>
      </c>
      <c r="AQ86" s="44" t="s">
        <v>981</v>
      </c>
      <c r="AR86" s="44" t="s">
        <v>156</v>
      </c>
      <c r="AS86" s="44" t="s">
        <v>156</v>
      </c>
      <c r="AT86" s="44" t="s">
        <v>156</v>
      </c>
      <c r="AU86" s="120" t="s">
        <v>195</v>
      </c>
      <c r="AV86" s="54" t="s">
        <v>153</v>
      </c>
      <c r="AW86" s="54" t="s">
        <v>153</v>
      </c>
      <c r="AX86" s="44" t="s">
        <v>1600</v>
      </c>
      <c r="AY86" s="53" t="s">
        <v>308</v>
      </c>
      <c r="AZ86" s="54" t="s">
        <v>198</v>
      </c>
      <c r="BA86" s="44" t="s">
        <v>1601</v>
      </c>
      <c r="BB86" s="44" t="s">
        <v>1602</v>
      </c>
      <c r="BC86" s="117" t="s">
        <v>370</v>
      </c>
      <c r="BD86" s="158" t="s">
        <v>1603</v>
      </c>
      <c r="BE86" s="57"/>
      <c r="BF86" s="58"/>
      <c r="BG86" s="58"/>
      <c r="BH86" s="58"/>
      <c r="BI86" s="58"/>
      <c r="BJ86" s="58"/>
      <c r="BK86" s="58"/>
      <c r="BL86" s="58"/>
      <c r="BM86" s="58"/>
      <c r="BN86" s="58"/>
      <c r="BO86" s="58"/>
      <c r="BP86" s="59"/>
      <c r="BQ86" s="60"/>
      <c r="BR86" s="61"/>
      <c r="BS86" s="62"/>
      <c r="BT86" s="63"/>
      <c r="BU86" s="57"/>
      <c r="BV86" s="58"/>
      <c r="BW86" s="58"/>
      <c r="BX86" s="59"/>
      <c r="BY86" s="63"/>
    </row>
    <row r="87">
      <c r="A87" s="64" t="s">
        <v>1604</v>
      </c>
      <c r="B87" s="72" t="s">
        <v>1605</v>
      </c>
      <c r="C87" s="46" t="s">
        <v>1606</v>
      </c>
      <c r="D87" s="52" t="s">
        <v>1607</v>
      </c>
      <c r="E87" s="46" t="s">
        <v>1608</v>
      </c>
      <c r="F87" s="99">
        <v>79.13</v>
      </c>
      <c r="G87" s="106" t="s">
        <v>143</v>
      </c>
      <c r="H87" s="69" t="s">
        <v>143</v>
      </c>
      <c r="I87" s="70" t="s">
        <v>179</v>
      </c>
      <c r="J87" s="52" t="s">
        <v>244</v>
      </c>
      <c r="K87" s="52" t="s">
        <v>1609</v>
      </c>
      <c r="L87" s="64" t="s">
        <v>143</v>
      </c>
      <c r="M87" s="64" t="s">
        <v>148</v>
      </c>
      <c r="N87" s="74" t="s">
        <v>1610</v>
      </c>
      <c r="O87" s="72" t="s">
        <v>183</v>
      </c>
      <c r="P87" s="72" t="s">
        <v>184</v>
      </c>
      <c r="Q87" s="52" t="s">
        <v>148</v>
      </c>
      <c r="R87" s="54" t="s">
        <v>1611</v>
      </c>
      <c r="S87" s="54" t="s">
        <v>650</v>
      </c>
      <c r="T87" s="54" t="s">
        <v>186</v>
      </c>
      <c r="U87" s="72" t="s">
        <v>156</v>
      </c>
      <c r="V87" s="52" t="s">
        <v>1612</v>
      </c>
      <c r="W87" s="52" t="s">
        <v>156</v>
      </c>
      <c r="X87" s="52" t="s">
        <v>1613</v>
      </c>
      <c r="Y87" s="72" t="s">
        <v>156</v>
      </c>
      <c r="Z87" s="54" t="s">
        <v>1614</v>
      </c>
      <c r="AA87" s="74" t="s">
        <v>156</v>
      </c>
      <c r="AB87" s="74" t="s">
        <v>1063</v>
      </c>
      <c r="AC87" s="100" t="s">
        <v>143</v>
      </c>
      <c r="AD87" s="52" t="s">
        <v>148</v>
      </c>
      <c r="AE87" s="46" t="s">
        <v>143</v>
      </c>
      <c r="AF87" s="52" t="s">
        <v>148</v>
      </c>
      <c r="AG87" s="100" t="s">
        <v>156</v>
      </c>
      <c r="AH87" s="54" t="s">
        <v>1615</v>
      </c>
      <c r="AI87" s="64" t="s">
        <v>143</v>
      </c>
      <c r="AJ87" s="46" t="s">
        <v>148</v>
      </c>
      <c r="AK87" s="54" t="s">
        <v>1616</v>
      </c>
      <c r="AL87" s="54" t="s">
        <v>1617</v>
      </c>
      <c r="AM87" s="52" t="s">
        <v>1618</v>
      </c>
      <c r="AN87" s="52" t="s">
        <v>164</v>
      </c>
      <c r="AO87" s="52" t="s">
        <v>1619</v>
      </c>
      <c r="AP87" s="52" t="s">
        <v>1620</v>
      </c>
      <c r="AQ87" s="46" t="s">
        <v>961</v>
      </c>
      <c r="AR87" s="149" t="s">
        <v>195</v>
      </c>
      <c r="AS87" s="149" t="s">
        <v>195</v>
      </c>
      <c r="AT87" s="149" t="s">
        <v>195</v>
      </c>
      <c r="AU87" s="149" t="s">
        <v>195</v>
      </c>
      <c r="AV87" s="72" t="s">
        <v>143</v>
      </c>
      <c r="AW87" s="72" t="s">
        <v>143</v>
      </c>
      <c r="AX87" s="46" t="s">
        <v>197</v>
      </c>
      <c r="AY87" s="75" t="s">
        <v>1621</v>
      </c>
      <c r="AZ87" s="52" t="s">
        <v>1622</v>
      </c>
      <c r="BA87" s="54" t="s">
        <v>1623</v>
      </c>
      <c r="BB87" s="100" t="s">
        <v>225</v>
      </c>
      <c r="BC87" s="161" t="s">
        <v>1624</v>
      </c>
      <c r="BD87" s="103" t="s">
        <v>227</v>
      </c>
      <c r="BE87" s="118" t="s">
        <v>143</v>
      </c>
      <c r="BF87" s="52" t="s">
        <v>148</v>
      </c>
      <c r="BG87" s="72" t="s">
        <v>143</v>
      </c>
      <c r="BH87" s="52" t="s">
        <v>148</v>
      </c>
      <c r="BI87" s="119" t="s">
        <v>143</v>
      </c>
      <c r="BJ87" s="52" t="s">
        <v>148</v>
      </c>
      <c r="BK87" s="72" t="s">
        <v>143</v>
      </c>
      <c r="BL87" s="52" t="s">
        <v>148</v>
      </c>
      <c r="BM87" s="72" t="s">
        <v>143</v>
      </c>
      <c r="BN87" s="52" t="s">
        <v>148</v>
      </c>
      <c r="BO87" s="72" t="s">
        <v>143</v>
      </c>
      <c r="BP87" s="102" t="s">
        <v>148</v>
      </c>
      <c r="BQ87" s="68" t="s">
        <v>156</v>
      </c>
      <c r="BR87" s="69" t="s">
        <v>1625</v>
      </c>
      <c r="BS87" s="109" t="s">
        <v>713</v>
      </c>
      <c r="BT87" s="110" t="s">
        <v>156</v>
      </c>
      <c r="BU87" s="104" t="s">
        <v>1626</v>
      </c>
      <c r="BV87" s="52" t="s">
        <v>1627</v>
      </c>
      <c r="BW87" s="111">
        <v>0.54</v>
      </c>
      <c r="BX87" s="112">
        <v>35.0</v>
      </c>
      <c r="BY87" s="113">
        <v>1391.607</v>
      </c>
    </row>
    <row r="88">
      <c r="A88" s="72" t="s">
        <v>1628</v>
      </c>
      <c r="B88" s="72" t="s">
        <v>1629</v>
      </c>
      <c r="C88" s="46" t="s">
        <v>1630</v>
      </c>
      <c r="D88" s="52"/>
      <c r="E88" s="46" t="s">
        <v>819</v>
      </c>
      <c r="F88" s="67">
        <v>34.06</v>
      </c>
      <c r="G88" s="106" t="s">
        <v>143</v>
      </c>
      <c r="H88" s="69" t="s">
        <v>143</v>
      </c>
      <c r="I88" s="70" t="s">
        <v>179</v>
      </c>
      <c r="J88" s="52" t="s">
        <v>244</v>
      </c>
      <c r="K88" s="52" t="s">
        <v>1631</v>
      </c>
      <c r="L88" s="64" t="s">
        <v>143</v>
      </c>
      <c r="M88" s="52" t="s">
        <v>148</v>
      </c>
      <c r="N88" s="46" t="s">
        <v>514</v>
      </c>
      <c r="O88" s="72" t="s">
        <v>515</v>
      </c>
      <c r="P88" s="72" t="s">
        <v>184</v>
      </c>
      <c r="Q88" s="52" t="s">
        <v>148</v>
      </c>
      <c r="R88" s="54" t="s">
        <v>1632</v>
      </c>
      <c r="S88" s="54" t="s">
        <v>155</v>
      </c>
      <c r="T88" s="54" t="s">
        <v>155</v>
      </c>
      <c r="U88" s="72" t="s">
        <v>156</v>
      </c>
      <c r="V88" s="52" t="s">
        <v>1633</v>
      </c>
      <c r="W88" s="72" t="s">
        <v>143</v>
      </c>
      <c r="X88" s="46" t="s">
        <v>148</v>
      </c>
      <c r="Y88" s="72" t="s">
        <v>156</v>
      </c>
      <c r="Z88" s="53" t="s">
        <v>157</v>
      </c>
      <c r="AA88" s="74" t="s">
        <v>156</v>
      </c>
      <c r="AB88" s="46" t="s">
        <v>1634</v>
      </c>
      <c r="AC88" s="100" t="s">
        <v>143</v>
      </c>
      <c r="AD88" s="52" t="s">
        <v>148</v>
      </c>
      <c r="AE88" s="54" t="s">
        <v>156</v>
      </c>
      <c r="AF88" s="46" t="s">
        <v>1635</v>
      </c>
      <c r="AG88" s="100" t="s">
        <v>156</v>
      </c>
      <c r="AH88" s="54" t="s">
        <v>1636</v>
      </c>
      <c r="AI88" s="64" t="s">
        <v>143</v>
      </c>
      <c r="AJ88" s="46" t="s">
        <v>148</v>
      </c>
      <c r="AK88" s="54" t="s">
        <v>1637</v>
      </c>
      <c r="AL88" s="54" t="s">
        <v>1638</v>
      </c>
      <c r="AM88" s="54" t="s">
        <v>1639</v>
      </c>
      <c r="AN88" s="52" t="s">
        <v>164</v>
      </c>
      <c r="AO88" s="52" t="s">
        <v>1640</v>
      </c>
      <c r="AP88" s="52" t="s">
        <v>1641</v>
      </c>
      <c r="AQ88" s="46" t="s">
        <v>166</v>
      </c>
      <c r="AR88" s="149" t="s">
        <v>195</v>
      </c>
      <c r="AS88" s="149" t="s">
        <v>195</v>
      </c>
      <c r="AT88" s="149" t="s">
        <v>195</v>
      </c>
      <c r="AU88" s="149" t="s">
        <v>195</v>
      </c>
      <c r="AV88" s="72" t="s">
        <v>143</v>
      </c>
      <c r="AW88" s="52" t="s">
        <v>1642</v>
      </c>
      <c r="AX88" s="52" t="s">
        <v>1643</v>
      </c>
      <c r="AY88" s="75" t="s">
        <v>1644</v>
      </c>
      <c r="AZ88" s="52" t="s">
        <v>1645</v>
      </c>
      <c r="BA88" s="54" t="s">
        <v>1646</v>
      </c>
      <c r="BB88" s="54" t="s">
        <v>1647</v>
      </c>
      <c r="BC88" s="161" t="s">
        <v>1648</v>
      </c>
      <c r="BD88" s="56" t="s">
        <v>1649</v>
      </c>
      <c r="BE88" s="57"/>
      <c r="BF88" s="58"/>
      <c r="BG88" s="58"/>
      <c r="BH88" s="58"/>
      <c r="BI88" s="58"/>
      <c r="BJ88" s="58"/>
      <c r="BK88" s="58"/>
      <c r="BL88" s="58"/>
      <c r="BM88" s="58"/>
      <c r="BN88" s="58"/>
      <c r="BO88" s="58"/>
      <c r="BP88" s="59"/>
      <c r="BQ88" s="60"/>
      <c r="BR88" s="61"/>
      <c r="BS88" s="62"/>
      <c r="BT88" s="63"/>
      <c r="BU88" s="57"/>
      <c r="BV88" s="58"/>
      <c r="BW88" s="58"/>
      <c r="BX88" s="59"/>
      <c r="BY88" s="63"/>
    </row>
    <row r="89">
      <c r="A89" s="45" t="s">
        <v>1650</v>
      </c>
      <c r="B89" s="45" t="s">
        <v>1651</v>
      </c>
      <c r="C89" s="44" t="s">
        <v>1652</v>
      </c>
      <c r="D89" s="44" t="s">
        <v>358</v>
      </c>
      <c r="E89" s="44" t="s">
        <v>359</v>
      </c>
      <c r="F89" s="47">
        <v>0.200502594090535</v>
      </c>
      <c r="G89" s="48" t="s">
        <v>143</v>
      </c>
      <c r="H89" s="49" t="s">
        <v>144</v>
      </c>
      <c r="I89" s="50" t="s">
        <v>179</v>
      </c>
      <c r="J89" s="44" t="s">
        <v>952</v>
      </c>
      <c r="K89" s="44" t="s">
        <v>1653</v>
      </c>
      <c r="L89" s="44" t="s">
        <v>156</v>
      </c>
      <c r="M89" s="52" t="s">
        <v>1654</v>
      </c>
      <c r="N89" s="46" t="s">
        <v>361</v>
      </c>
      <c r="O89" s="44" t="s">
        <v>361</v>
      </c>
      <c r="P89" s="44" t="s">
        <v>248</v>
      </c>
      <c r="Q89" s="44" t="s">
        <v>276</v>
      </c>
      <c r="R89" s="44" t="s">
        <v>362</v>
      </c>
      <c r="S89" s="44" t="s">
        <v>363</v>
      </c>
      <c r="T89" s="44" t="s">
        <v>364</v>
      </c>
      <c r="U89" s="45" t="s">
        <v>143</v>
      </c>
      <c r="V89" s="45" t="s">
        <v>153</v>
      </c>
      <c r="W89" s="44" t="s">
        <v>143</v>
      </c>
      <c r="X89" s="44" t="s">
        <v>148</v>
      </c>
      <c r="Y89" s="44" t="s">
        <v>143</v>
      </c>
      <c r="Z89" s="44" t="s">
        <v>148</v>
      </c>
      <c r="AA89" s="44" t="s">
        <v>156</v>
      </c>
      <c r="AB89" s="44" t="s">
        <v>158</v>
      </c>
      <c r="AC89" s="44" t="s">
        <v>143</v>
      </c>
      <c r="AD89" s="44" t="s">
        <v>148</v>
      </c>
      <c r="AE89" s="44" t="s">
        <v>143</v>
      </c>
      <c r="AF89" s="44" t="s">
        <v>148</v>
      </c>
      <c r="AG89" s="44" t="s">
        <v>143</v>
      </c>
      <c r="AH89" s="44" t="s">
        <v>148</v>
      </c>
      <c r="AI89" s="44" t="s">
        <v>143</v>
      </c>
      <c r="AJ89" s="44" t="s">
        <v>148</v>
      </c>
      <c r="AK89" s="45" t="s">
        <v>1655</v>
      </c>
      <c r="AL89" s="52" t="s">
        <v>162</v>
      </c>
      <c r="AM89" s="54" t="s">
        <v>366</v>
      </c>
      <c r="AN89" s="52" t="s">
        <v>164</v>
      </c>
      <c r="AO89" s="44" t="s">
        <v>1656</v>
      </c>
      <c r="AP89" s="51" t="s">
        <v>1657</v>
      </c>
      <c r="AQ89" s="44" t="s">
        <v>287</v>
      </c>
      <c r="AR89" s="44" t="s">
        <v>156</v>
      </c>
      <c r="AS89" s="44" t="s">
        <v>156</v>
      </c>
      <c r="AT89" s="44" t="s">
        <v>156</v>
      </c>
      <c r="AU89" s="44" t="s">
        <v>156</v>
      </c>
      <c r="AV89" s="54" t="s">
        <v>153</v>
      </c>
      <c r="AW89" s="54" t="s">
        <v>153</v>
      </c>
      <c r="AX89" s="54" t="s">
        <v>167</v>
      </c>
      <c r="AY89" s="53" t="s">
        <v>168</v>
      </c>
      <c r="AZ89" s="54" t="s">
        <v>309</v>
      </c>
      <c r="BA89" s="44" t="s">
        <v>153</v>
      </c>
      <c r="BB89" s="44" t="s">
        <v>148</v>
      </c>
      <c r="BC89" s="117" t="s">
        <v>370</v>
      </c>
      <c r="BD89" s="56" t="s">
        <v>1658</v>
      </c>
      <c r="BE89" s="57"/>
      <c r="BF89" s="58"/>
      <c r="BG89" s="58"/>
      <c r="BH89" s="58"/>
      <c r="BI89" s="58"/>
      <c r="BJ89" s="58"/>
      <c r="BK89" s="58"/>
      <c r="BL89" s="58"/>
      <c r="BM89" s="58"/>
      <c r="BN89" s="58"/>
      <c r="BO89" s="58"/>
      <c r="BP89" s="59"/>
      <c r="BQ89" s="60"/>
      <c r="BR89" s="61"/>
      <c r="BS89" s="62"/>
      <c r="BT89" s="63"/>
      <c r="BU89" s="57"/>
      <c r="BV89" s="58"/>
      <c r="BW89" s="58"/>
      <c r="BX89" s="59"/>
      <c r="BY89" s="63"/>
    </row>
    <row r="90">
      <c r="A90" s="72" t="s">
        <v>1659</v>
      </c>
      <c r="B90" s="72" t="s">
        <v>1660</v>
      </c>
      <c r="C90" s="44" t="s">
        <v>1661</v>
      </c>
      <c r="D90" s="44" t="s">
        <v>1662</v>
      </c>
      <c r="E90" s="44" t="s">
        <v>359</v>
      </c>
      <c r="F90" s="47">
        <v>5.75977920560438</v>
      </c>
      <c r="G90" s="68" t="s">
        <v>143</v>
      </c>
      <c r="H90" s="49" t="s">
        <v>144</v>
      </c>
      <c r="I90" s="70" t="s">
        <v>179</v>
      </c>
      <c r="J90" s="52" t="s">
        <v>1663</v>
      </c>
      <c r="K90" s="72" t="s">
        <v>1664</v>
      </c>
      <c r="L90" s="64" t="s">
        <v>143</v>
      </c>
      <c r="M90" s="52" t="s">
        <v>1665</v>
      </c>
      <c r="N90" s="46" t="s">
        <v>737</v>
      </c>
      <c r="O90" s="52" t="s">
        <v>1666</v>
      </c>
      <c r="P90" s="44" t="s">
        <v>248</v>
      </c>
      <c r="Q90" s="44" t="s">
        <v>738</v>
      </c>
      <c r="R90" s="54" t="s">
        <v>1667</v>
      </c>
      <c r="S90" s="54" t="s">
        <v>740</v>
      </c>
      <c r="T90" s="54" t="s">
        <v>840</v>
      </c>
      <c r="U90" s="72" t="s">
        <v>156</v>
      </c>
      <c r="V90" s="52" t="s">
        <v>1668</v>
      </c>
      <c r="W90" s="44" t="s">
        <v>143</v>
      </c>
      <c r="X90" s="44" t="s">
        <v>148</v>
      </c>
      <c r="Y90" s="72" t="s">
        <v>143</v>
      </c>
      <c r="Z90" s="72" t="s">
        <v>148</v>
      </c>
      <c r="AA90" s="74" t="s">
        <v>156</v>
      </c>
      <c r="AB90" s="74" t="s">
        <v>216</v>
      </c>
      <c r="AC90" s="100" t="s">
        <v>143</v>
      </c>
      <c r="AD90" s="44" t="s">
        <v>148</v>
      </c>
      <c r="AE90" s="44" t="s">
        <v>156</v>
      </c>
      <c r="AF90" s="44" t="s">
        <v>1669</v>
      </c>
      <c r="AG90" s="100" t="s">
        <v>143</v>
      </c>
      <c r="AH90" s="54" t="s">
        <v>1670</v>
      </c>
      <c r="AI90" s="64" t="s">
        <v>143</v>
      </c>
      <c r="AJ90" s="44" t="s">
        <v>148</v>
      </c>
      <c r="AK90" s="54" t="s">
        <v>1671</v>
      </c>
      <c r="AL90" s="100" t="s">
        <v>1672</v>
      </c>
      <c r="AM90" s="54" t="s">
        <v>1673</v>
      </c>
      <c r="AN90" s="52" t="s">
        <v>164</v>
      </c>
      <c r="AO90" s="54" t="s">
        <v>1674</v>
      </c>
      <c r="AP90" s="125" t="s">
        <v>1675</v>
      </c>
      <c r="AQ90" s="44" t="s">
        <v>981</v>
      </c>
      <c r="AR90" s="64" t="s">
        <v>156</v>
      </c>
      <c r="AS90" s="64" t="s">
        <v>156</v>
      </c>
      <c r="AT90" s="64" t="s">
        <v>156</v>
      </c>
      <c r="AU90" s="64" t="s">
        <v>156</v>
      </c>
      <c r="AV90" s="54" t="s">
        <v>153</v>
      </c>
      <c r="AW90" s="54" t="s">
        <v>153</v>
      </c>
      <c r="AX90" s="54" t="s">
        <v>167</v>
      </c>
      <c r="AY90" s="75" t="s">
        <v>1676</v>
      </c>
      <c r="AZ90" s="54" t="s">
        <v>1677</v>
      </c>
      <c r="BA90" s="72" t="s">
        <v>1678</v>
      </c>
      <c r="BB90" s="52" t="s">
        <v>1679</v>
      </c>
      <c r="BC90" s="102" t="s">
        <v>1680</v>
      </c>
      <c r="BD90" s="158" t="s">
        <v>1681</v>
      </c>
      <c r="BE90" s="57"/>
      <c r="BF90" s="58"/>
      <c r="BG90" s="58"/>
      <c r="BH90" s="58"/>
      <c r="BI90" s="58"/>
      <c r="BJ90" s="58"/>
      <c r="BK90" s="58"/>
      <c r="BL90" s="58"/>
      <c r="BM90" s="58"/>
      <c r="BN90" s="58"/>
      <c r="BO90" s="58"/>
      <c r="BP90" s="59"/>
      <c r="BQ90" s="60"/>
      <c r="BR90" s="61"/>
      <c r="BS90" s="62"/>
      <c r="BT90" s="63"/>
      <c r="BU90" s="57"/>
      <c r="BV90" s="58"/>
      <c r="BW90" s="58"/>
      <c r="BX90" s="59"/>
      <c r="BY90" s="63"/>
    </row>
    <row r="91">
      <c r="A91" s="72" t="s">
        <v>1682</v>
      </c>
      <c r="B91" s="52" t="s">
        <v>1683</v>
      </c>
      <c r="C91" s="46" t="s">
        <v>1684</v>
      </c>
      <c r="D91" s="46" t="s">
        <v>1685</v>
      </c>
      <c r="E91" s="46" t="s">
        <v>142</v>
      </c>
      <c r="F91" s="99">
        <v>10.33</v>
      </c>
      <c r="G91" s="106" t="s">
        <v>143</v>
      </c>
      <c r="H91" s="69" t="s">
        <v>143</v>
      </c>
      <c r="I91" s="114" t="s">
        <v>179</v>
      </c>
      <c r="J91" s="52" t="s">
        <v>244</v>
      </c>
      <c r="K91" s="52" t="s">
        <v>1686</v>
      </c>
      <c r="L91" s="64" t="s">
        <v>143</v>
      </c>
      <c r="M91" s="64" t="s">
        <v>148</v>
      </c>
      <c r="N91" s="74" t="s">
        <v>737</v>
      </c>
      <c r="O91" s="72" t="s">
        <v>737</v>
      </c>
      <c r="P91" s="52" t="s">
        <v>248</v>
      </c>
      <c r="Q91" s="52" t="s">
        <v>738</v>
      </c>
      <c r="R91" s="54" t="s">
        <v>1687</v>
      </c>
      <c r="S91" s="54" t="s">
        <v>740</v>
      </c>
      <c r="T91" s="54" t="s">
        <v>1427</v>
      </c>
      <c r="U91" s="72" t="s">
        <v>156</v>
      </c>
      <c r="V91" s="52" t="s">
        <v>1688</v>
      </c>
      <c r="W91" s="46" t="s">
        <v>143</v>
      </c>
      <c r="X91" s="46" t="s">
        <v>148</v>
      </c>
      <c r="Y91" s="72" t="s">
        <v>143</v>
      </c>
      <c r="Z91" s="52" t="s">
        <v>148</v>
      </c>
      <c r="AA91" s="74" t="s">
        <v>156</v>
      </c>
      <c r="AB91" s="74" t="s">
        <v>216</v>
      </c>
      <c r="AC91" s="100" t="s">
        <v>143</v>
      </c>
      <c r="AD91" s="52" t="s">
        <v>148</v>
      </c>
      <c r="AE91" s="54" t="s">
        <v>156</v>
      </c>
      <c r="AF91" s="46" t="s">
        <v>1669</v>
      </c>
      <c r="AG91" s="54" t="s">
        <v>143</v>
      </c>
      <c r="AH91" s="46" t="s">
        <v>148</v>
      </c>
      <c r="AI91" s="64" t="s">
        <v>143</v>
      </c>
      <c r="AJ91" s="46" t="s">
        <v>148</v>
      </c>
      <c r="AK91" s="54" t="s">
        <v>1689</v>
      </c>
      <c r="AL91" s="54" t="s">
        <v>1690</v>
      </c>
      <c r="AM91" s="52" t="s">
        <v>1691</v>
      </c>
      <c r="AN91" s="52" t="s">
        <v>164</v>
      </c>
      <c r="AO91" s="72" t="s">
        <v>1692</v>
      </c>
      <c r="AP91" s="52" t="s">
        <v>1693</v>
      </c>
      <c r="AQ91" s="46" t="s">
        <v>981</v>
      </c>
      <c r="AR91" s="64" t="s">
        <v>156</v>
      </c>
      <c r="AS91" s="149" t="s">
        <v>195</v>
      </c>
      <c r="AT91" s="64" t="s">
        <v>156</v>
      </c>
      <c r="AU91" s="149" t="s">
        <v>195</v>
      </c>
      <c r="AV91" s="52" t="s">
        <v>1694</v>
      </c>
      <c r="AW91" s="52" t="s">
        <v>1695</v>
      </c>
      <c r="AX91" s="46" t="s">
        <v>197</v>
      </c>
      <c r="AY91" s="78" t="s">
        <v>1696</v>
      </c>
      <c r="AZ91" s="54" t="s">
        <v>1697</v>
      </c>
      <c r="BA91" s="54" t="s">
        <v>1698</v>
      </c>
      <c r="BB91" s="100" t="s">
        <v>1699</v>
      </c>
      <c r="BC91" s="108" t="s">
        <v>263</v>
      </c>
      <c r="BD91" s="103" t="s">
        <v>227</v>
      </c>
      <c r="BE91" s="104" t="s">
        <v>144</v>
      </c>
      <c r="BF91" s="52" t="s">
        <v>148</v>
      </c>
      <c r="BG91" s="52" t="s">
        <v>144</v>
      </c>
      <c r="BH91" s="52" t="s">
        <v>148</v>
      </c>
      <c r="BI91" s="105" t="s">
        <v>144</v>
      </c>
      <c r="BJ91" s="52" t="s">
        <v>148</v>
      </c>
      <c r="BK91" s="52" t="s">
        <v>144</v>
      </c>
      <c r="BL91" s="52" t="s">
        <v>148</v>
      </c>
      <c r="BM91" s="52" t="s">
        <v>144</v>
      </c>
      <c r="BN91" s="52" t="s">
        <v>148</v>
      </c>
      <c r="BO91" s="52" t="s">
        <v>144</v>
      </c>
      <c r="BP91" s="102" t="s">
        <v>148</v>
      </c>
      <c r="BQ91" s="106" t="s">
        <v>156</v>
      </c>
      <c r="BR91" s="69" t="s">
        <v>1625</v>
      </c>
      <c r="BS91" s="109" t="s">
        <v>1700</v>
      </c>
      <c r="BT91" s="110" t="s">
        <v>156</v>
      </c>
      <c r="BU91" s="104">
        <v>100.0</v>
      </c>
      <c r="BV91" s="52" t="s">
        <v>1701</v>
      </c>
      <c r="BW91" s="116">
        <v>0.58</v>
      </c>
      <c r="BX91" s="102">
        <v>35.0</v>
      </c>
      <c r="BY91" s="113">
        <v>169.099</v>
      </c>
    </row>
    <row r="92">
      <c r="A92" s="45" t="s">
        <v>1702</v>
      </c>
      <c r="B92" s="45" t="s">
        <v>1703</v>
      </c>
      <c r="C92" s="44" t="s">
        <v>1704</v>
      </c>
      <c r="D92" s="44"/>
      <c r="E92" s="44" t="s">
        <v>359</v>
      </c>
      <c r="F92" s="47">
        <v>0.496489476156447</v>
      </c>
      <c r="G92" s="48" t="s">
        <v>143</v>
      </c>
      <c r="H92" s="49" t="s">
        <v>144</v>
      </c>
      <c r="I92" s="50" t="s">
        <v>318</v>
      </c>
      <c r="J92" s="44" t="s">
        <v>1705</v>
      </c>
      <c r="K92" s="51" t="s">
        <v>1706</v>
      </c>
      <c r="L92" s="44" t="s">
        <v>143</v>
      </c>
      <c r="M92" s="52" t="s">
        <v>148</v>
      </c>
      <c r="N92" s="46" t="s">
        <v>247</v>
      </c>
      <c r="O92" s="44" t="s">
        <v>247</v>
      </c>
      <c r="P92" s="44" t="s">
        <v>248</v>
      </c>
      <c r="Q92" s="44" t="s">
        <v>249</v>
      </c>
      <c r="R92" s="44" t="s">
        <v>250</v>
      </c>
      <c r="S92" s="44" t="s">
        <v>1707</v>
      </c>
      <c r="T92" s="44" t="s">
        <v>154</v>
      </c>
      <c r="U92" s="45" t="s">
        <v>143</v>
      </c>
      <c r="V92" s="45" t="s">
        <v>153</v>
      </c>
      <c r="W92" s="44" t="s">
        <v>143</v>
      </c>
      <c r="X92" s="44" t="s">
        <v>148</v>
      </c>
      <c r="Y92" s="44" t="s">
        <v>143</v>
      </c>
      <c r="Z92" s="44" t="s">
        <v>148</v>
      </c>
      <c r="AA92" s="44" t="s">
        <v>156</v>
      </c>
      <c r="AB92" s="44" t="s">
        <v>216</v>
      </c>
      <c r="AC92" s="44" t="s">
        <v>143</v>
      </c>
      <c r="AD92" s="44" t="s">
        <v>148</v>
      </c>
      <c r="AE92" s="44" t="s">
        <v>143</v>
      </c>
      <c r="AF92" s="44" t="s">
        <v>148</v>
      </c>
      <c r="AG92" s="44" t="s">
        <v>143</v>
      </c>
      <c r="AH92" s="44" t="s">
        <v>148</v>
      </c>
      <c r="AI92" s="44" t="s">
        <v>143</v>
      </c>
      <c r="AJ92" s="44" t="s">
        <v>148</v>
      </c>
      <c r="AK92" s="45" t="s">
        <v>1708</v>
      </c>
      <c r="AL92" s="52" t="s">
        <v>162</v>
      </c>
      <c r="AM92" s="54" t="s">
        <v>1709</v>
      </c>
      <c r="AN92" s="52" t="s">
        <v>164</v>
      </c>
      <c r="AO92" s="54" t="s">
        <v>153</v>
      </c>
      <c r="AP92" s="77" t="s">
        <v>1710</v>
      </c>
      <c r="AQ92" s="44" t="s">
        <v>259</v>
      </c>
      <c r="AR92" s="44" t="s">
        <v>156</v>
      </c>
      <c r="AS92" s="120" t="s">
        <v>195</v>
      </c>
      <c r="AT92" s="44" t="s">
        <v>156</v>
      </c>
      <c r="AU92" s="120" t="s">
        <v>195</v>
      </c>
      <c r="AV92" s="54" t="s">
        <v>153</v>
      </c>
      <c r="AW92" s="54" t="s">
        <v>153</v>
      </c>
      <c r="AX92" s="54" t="s">
        <v>167</v>
      </c>
      <c r="AY92" s="75" t="s">
        <v>1711</v>
      </c>
      <c r="AZ92" s="54" t="s">
        <v>309</v>
      </c>
      <c r="BA92" s="44" t="s">
        <v>1028</v>
      </c>
      <c r="BB92" s="44" t="s">
        <v>148</v>
      </c>
      <c r="BC92" s="117" t="s">
        <v>370</v>
      </c>
      <c r="BD92" s="56" t="s">
        <v>1712</v>
      </c>
      <c r="BE92" s="57"/>
      <c r="BF92" s="58"/>
      <c r="BG92" s="58"/>
      <c r="BH92" s="58"/>
      <c r="BI92" s="58"/>
      <c r="BJ92" s="58"/>
      <c r="BK92" s="58"/>
      <c r="BL92" s="58"/>
      <c r="BM92" s="58"/>
      <c r="BN92" s="58"/>
      <c r="BO92" s="58"/>
      <c r="BP92" s="59"/>
      <c r="BQ92" s="60"/>
      <c r="BR92" s="61"/>
      <c r="BS92" s="62"/>
      <c r="BT92" s="63"/>
      <c r="BU92" s="57"/>
      <c r="BV92" s="58"/>
      <c r="BW92" s="58"/>
      <c r="BX92" s="59"/>
      <c r="BY92" s="63"/>
    </row>
    <row r="93">
      <c r="A93" s="46" t="s">
        <v>1713</v>
      </c>
      <c r="B93" s="52" t="s">
        <v>1714</v>
      </c>
      <c r="C93" s="46" t="s">
        <v>1715</v>
      </c>
      <c r="D93" s="46" t="s">
        <v>1716</v>
      </c>
      <c r="E93" s="46" t="s">
        <v>1717</v>
      </c>
      <c r="F93" s="99">
        <v>1.13</v>
      </c>
      <c r="G93" s="106" t="s">
        <v>143</v>
      </c>
      <c r="H93" s="69" t="s">
        <v>143</v>
      </c>
      <c r="I93" s="114" t="s">
        <v>145</v>
      </c>
      <c r="J93" s="46" t="s">
        <v>1718</v>
      </c>
      <c r="K93" s="46" t="s">
        <v>1719</v>
      </c>
      <c r="L93" s="46" t="s">
        <v>143</v>
      </c>
      <c r="M93" s="64" t="s">
        <v>148</v>
      </c>
      <c r="N93" s="74" t="s">
        <v>514</v>
      </c>
      <c r="O93" s="46" t="s">
        <v>274</v>
      </c>
      <c r="P93" s="46" t="s">
        <v>883</v>
      </c>
      <c r="Q93" s="46" t="s">
        <v>276</v>
      </c>
      <c r="R93" s="54" t="s">
        <v>1720</v>
      </c>
      <c r="S93" s="54" t="s">
        <v>278</v>
      </c>
      <c r="T93" s="54" t="s">
        <v>155</v>
      </c>
      <c r="U93" s="52" t="s">
        <v>156</v>
      </c>
      <c r="V93" s="52" t="s">
        <v>1721</v>
      </c>
      <c r="W93" s="52" t="s">
        <v>143</v>
      </c>
      <c r="X93" s="46" t="s">
        <v>148</v>
      </c>
      <c r="Y93" s="46" t="s">
        <v>143</v>
      </c>
      <c r="Z93" s="46" t="s">
        <v>148</v>
      </c>
      <c r="AA93" s="46" t="s">
        <v>156</v>
      </c>
      <c r="AB93" s="46" t="s">
        <v>216</v>
      </c>
      <c r="AC93" s="46" t="s">
        <v>143</v>
      </c>
      <c r="AD93" s="52" t="s">
        <v>148</v>
      </c>
      <c r="AE93" s="46" t="s">
        <v>156</v>
      </c>
      <c r="AF93" s="46" t="s">
        <v>1722</v>
      </c>
      <c r="AG93" s="46" t="s">
        <v>143</v>
      </c>
      <c r="AH93" s="46" t="s">
        <v>148</v>
      </c>
      <c r="AI93" s="46" t="s">
        <v>143</v>
      </c>
      <c r="AJ93" s="46" t="s">
        <v>148</v>
      </c>
      <c r="AK93" s="52" t="s">
        <v>1723</v>
      </c>
      <c r="AL93" s="52" t="s">
        <v>1724</v>
      </c>
      <c r="AM93" s="46" t="s">
        <v>1725</v>
      </c>
      <c r="AN93" s="52" t="s">
        <v>164</v>
      </c>
      <c r="AO93" s="46" t="s">
        <v>153</v>
      </c>
      <c r="AP93" s="162" t="s">
        <v>1726</v>
      </c>
      <c r="AQ93" s="46" t="s">
        <v>287</v>
      </c>
      <c r="AR93" s="64" t="s">
        <v>156</v>
      </c>
      <c r="AS93" s="64" t="s">
        <v>156</v>
      </c>
      <c r="AT93" s="64" t="s">
        <v>156</v>
      </c>
      <c r="AU93" s="64" t="s">
        <v>156</v>
      </c>
      <c r="AV93" s="46" t="s">
        <v>143</v>
      </c>
      <c r="AW93" s="46" t="s">
        <v>143</v>
      </c>
      <c r="AX93" s="52" t="s">
        <v>1727</v>
      </c>
      <c r="AY93" s="53" t="s">
        <v>1728</v>
      </c>
      <c r="AZ93" s="52" t="s">
        <v>1729</v>
      </c>
      <c r="BA93" s="52" t="s">
        <v>1730</v>
      </c>
      <c r="BB93" s="52" t="s">
        <v>148</v>
      </c>
      <c r="BC93" s="108" t="s">
        <v>263</v>
      </c>
      <c r="BD93" s="103" t="s">
        <v>227</v>
      </c>
      <c r="BE93" s="104" t="s">
        <v>156</v>
      </c>
      <c r="BF93" s="52" t="s">
        <v>1731</v>
      </c>
      <c r="BG93" s="52" t="s">
        <v>143</v>
      </c>
      <c r="BH93" s="52" t="s">
        <v>148</v>
      </c>
      <c r="BI93" s="52" t="s">
        <v>143</v>
      </c>
      <c r="BJ93" s="52" t="s">
        <v>148</v>
      </c>
      <c r="BK93" s="46" t="s">
        <v>143</v>
      </c>
      <c r="BL93" s="52" t="s">
        <v>148</v>
      </c>
      <c r="BM93" s="46" t="s">
        <v>143</v>
      </c>
      <c r="BN93" s="52" t="s">
        <v>148</v>
      </c>
      <c r="BO93" s="46" t="s">
        <v>143</v>
      </c>
      <c r="BP93" s="102" t="s">
        <v>148</v>
      </c>
      <c r="BQ93" s="106" t="s">
        <v>1190</v>
      </c>
      <c r="BR93" s="97"/>
      <c r="BS93" s="98"/>
      <c r="BT93" s="95"/>
      <c r="BU93" s="92"/>
      <c r="BV93" s="93"/>
      <c r="BW93" s="93"/>
      <c r="BX93" s="94"/>
      <c r="BY93" s="95"/>
    </row>
    <row r="94">
      <c r="A94" s="64" t="s">
        <v>1732</v>
      </c>
      <c r="B94" s="131" t="s">
        <v>1733</v>
      </c>
      <c r="C94" s="46" t="s">
        <v>1734</v>
      </c>
      <c r="D94" s="46"/>
      <c r="E94" s="46" t="s">
        <v>1735</v>
      </c>
      <c r="F94" s="99">
        <v>0.29</v>
      </c>
      <c r="G94" s="68" t="s">
        <v>143</v>
      </c>
      <c r="H94" s="69" t="s">
        <v>143</v>
      </c>
      <c r="I94" s="70" t="s">
        <v>179</v>
      </c>
      <c r="J94" s="131" t="s">
        <v>1736</v>
      </c>
      <c r="K94" s="52" t="s">
        <v>1737</v>
      </c>
      <c r="L94" s="64" t="s">
        <v>143</v>
      </c>
      <c r="M94" s="64" t="s">
        <v>148</v>
      </c>
      <c r="N94" s="74" t="s">
        <v>514</v>
      </c>
      <c r="O94" s="73" t="s">
        <v>515</v>
      </c>
      <c r="P94" s="64" t="s">
        <v>184</v>
      </c>
      <c r="Q94" s="52" t="s">
        <v>148</v>
      </c>
      <c r="R94" s="54" t="s">
        <v>1738</v>
      </c>
      <c r="S94" s="54" t="s">
        <v>155</v>
      </c>
      <c r="T94" s="54" t="s">
        <v>155</v>
      </c>
      <c r="U94" s="72" t="s">
        <v>156</v>
      </c>
      <c r="V94" s="52" t="s">
        <v>1739</v>
      </c>
      <c r="W94" s="72" t="s">
        <v>156</v>
      </c>
      <c r="X94" s="46" t="s">
        <v>1740</v>
      </c>
      <c r="Y94" s="64" t="s">
        <v>143</v>
      </c>
      <c r="Z94" s="72" t="s">
        <v>148</v>
      </c>
      <c r="AA94" s="74" t="s">
        <v>143</v>
      </c>
      <c r="AB94" s="52" t="s">
        <v>148</v>
      </c>
      <c r="AC94" s="100" t="s">
        <v>143</v>
      </c>
      <c r="AD94" s="52" t="s">
        <v>148</v>
      </c>
      <c r="AE94" s="54" t="s">
        <v>156</v>
      </c>
      <c r="AF94" s="46" t="s">
        <v>325</v>
      </c>
      <c r="AG94" s="100" t="s">
        <v>156</v>
      </c>
      <c r="AH94" s="54" t="s">
        <v>1741</v>
      </c>
      <c r="AI94" s="64" t="s">
        <v>143</v>
      </c>
      <c r="AJ94" s="46" t="s">
        <v>148</v>
      </c>
      <c r="AK94" s="52" t="s">
        <v>1742</v>
      </c>
      <c r="AL94" s="52" t="s">
        <v>1743</v>
      </c>
      <c r="AM94" s="52" t="s">
        <v>1744</v>
      </c>
      <c r="AN94" s="52" t="s">
        <v>1745</v>
      </c>
      <c r="AO94" s="46" t="s">
        <v>1746</v>
      </c>
      <c r="AP94" s="52" t="s">
        <v>1747</v>
      </c>
      <c r="AQ94" s="46" t="s">
        <v>329</v>
      </c>
      <c r="AR94" s="64" t="s">
        <v>156</v>
      </c>
      <c r="AS94" s="64" t="s">
        <v>156</v>
      </c>
      <c r="AT94" s="64" t="s">
        <v>156</v>
      </c>
      <c r="AU94" s="64" t="s">
        <v>156</v>
      </c>
      <c r="AV94" s="64" t="s">
        <v>143</v>
      </c>
      <c r="AW94" s="64" t="s">
        <v>143</v>
      </c>
      <c r="AX94" s="52" t="s">
        <v>1748</v>
      </c>
      <c r="AY94" s="53" t="s">
        <v>168</v>
      </c>
      <c r="AZ94" s="52" t="s">
        <v>198</v>
      </c>
      <c r="BA94" s="72" t="s">
        <v>143</v>
      </c>
      <c r="BB94" s="52" t="s">
        <v>148</v>
      </c>
      <c r="BC94" s="108" t="s">
        <v>263</v>
      </c>
      <c r="BD94" s="81" t="s">
        <v>227</v>
      </c>
      <c r="BE94" s="118" t="s">
        <v>143</v>
      </c>
      <c r="BF94" s="52" t="s">
        <v>148</v>
      </c>
      <c r="BG94" s="72" t="s">
        <v>156</v>
      </c>
      <c r="BH94" s="52" t="s">
        <v>1749</v>
      </c>
      <c r="BI94" s="52" t="s">
        <v>156</v>
      </c>
      <c r="BJ94" s="52" t="s">
        <v>1750</v>
      </c>
      <c r="BK94" s="64" t="s">
        <v>143</v>
      </c>
      <c r="BL94" s="52" t="s">
        <v>148</v>
      </c>
      <c r="BM94" s="64" t="s">
        <v>143</v>
      </c>
      <c r="BN94" s="52" t="s">
        <v>148</v>
      </c>
      <c r="BO94" s="64" t="s">
        <v>143</v>
      </c>
      <c r="BP94" s="102" t="s">
        <v>148</v>
      </c>
      <c r="BQ94" s="106" t="s">
        <v>1751</v>
      </c>
      <c r="BR94" s="97"/>
      <c r="BS94" s="98"/>
      <c r="BT94" s="95"/>
      <c r="BU94" s="92"/>
      <c r="BV94" s="93"/>
      <c r="BW94" s="93"/>
      <c r="BX94" s="94"/>
      <c r="BY94" s="95"/>
    </row>
    <row r="95">
      <c r="A95" s="163" t="s">
        <v>1752</v>
      </c>
      <c r="B95" s="148" t="s">
        <v>1753</v>
      </c>
      <c r="C95" s="66" t="s">
        <v>1754</v>
      </c>
      <c r="D95" s="66" t="s">
        <v>1755</v>
      </c>
      <c r="E95" s="64" t="s">
        <v>178</v>
      </c>
      <c r="F95" s="67">
        <v>0.366748767490774</v>
      </c>
      <c r="G95" s="164" t="s">
        <v>143</v>
      </c>
      <c r="H95" s="69" t="s">
        <v>143</v>
      </c>
      <c r="I95" s="70" t="s">
        <v>145</v>
      </c>
      <c r="J95" s="52" t="s">
        <v>1756</v>
      </c>
      <c r="K95" s="52" t="s">
        <v>1757</v>
      </c>
      <c r="L95" s="163" t="s">
        <v>143</v>
      </c>
      <c r="M95" s="64" t="s">
        <v>148</v>
      </c>
      <c r="N95" s="54" t="s">
        <v>737</v>
      </c>
      <c r="O95" s="78" t="s">
        <v>737</v>
      </c>
      <c r="P95" s="52" t="s">
        <v>248</v>
      </c>
      <c r="Q95" s="46" t="s">
        <v>738</v>
      </c>
      <c r="R95" s="65" t="s">
        <v>1758</v>
      </c>
      <c r="S95" s="65" t="s">
        <v>840</v>
      </c>
      <c r="T95" s="65" t="s">
        <v>302</v>
      </c>
      <c r="U95" s="165" t="s">
        <v>143</v>
      </c>
      <c r="V95" s="52" t="s">
        <v>221</v>
      </c>
      <c r="W95" s="165" t="s">
        <v>143</v>
      </c>
      <c r="X95" s="66" t="s">
        <v>148</v>
      </c>
      <c r="Y95" s="64" t="s">
        <v>143</v>
      </c>
      <c r="Z95" s="73" t="s">
        <v>148</v>
      </c>
      <c r="AA95" s="54" t="s">
        <v>156</v>
      </c>
      <c r="AB95" s="54" t="s">
        <v>1259</v>
      </c>
      <c r="AC95" s="100" t="s">
        <v>143</v>
      </c>
      <c r="AD95" s="71" t="s">
        <v>148</v>
      </c>
      <c r="AE95" s="46" t="s">
        <v>156</v>
      </c>
      <c r="AF95" s="144" t="s">
        <v>1669</v>
      </c>
      <c r="AG95" s="71" t="s">
        <v>156</v>
      </c>
      <c r="AH95" s="46" t="s">
        <v>1759</v>
      </c>
      <c r="AI95" s="163" t="s">
        <v>143</v>
      </c>
      <c r="AJ95" s="71" t="s">
        <v>148</v>
      </c>
      <c r="AK95" s="75" t="s">
        <v>1760</v>
      </c>
      <c r="AL95" s="52" t="s">
        <v>162</v>
      </c>
      <c r="AM95" s="75" t="s">
        <v>1761</v>
      </c>
      <c r="AN95" s="52" t="s">
        <v>164</v>
      </c>
      <c r="AO95" s="52" t="s">
        <v>153</v>
      </c>
      <c r="AP95" s="141" t="s">
        <v>1762</v>
      </c>
      <c r="AQ95" s="78" t="s">
        <v>307</v>
      </c>
      <c r="AR95" s="79" t="s">
        <v>156</v>
      </c>
      <c r="AS95" s="79" t="s">
        <v>156</v>
      </c>
      <c r="AT95" s="79" t="s">
        <v>156</v>
      </c>
      <c r="AU95" s="44" t="s">
        <v>195</v>
      </c>
      <c r="AV95" s="78" t="s">
        <v>143</v>
      </c>
      <c r="AW95" s="78" t="s">
        <v>143</v>
      </c>
      <c r="AX95" s="44" t="s">
        <v>197</v>
      </c>
      <c r="AY95" s="53" t="s">
        <v>168</v>
      </c>
      <c r="AZ95" s="54" t="s">
        <v>309</v>
      </c>
      <c r="BA95" s="75" t="s">
        <v>711</v>
      </c>
      <c r="BB95" s="75" t="s">
        <v>148</v>
      </c>
      <c r="BC95" s="80" t="s">
        <v>263</v>
      </c>
      <c r="BD95" s="81" t="s">
        <v>712</v>
      </c>
      <c r="BE95" s="126" t="s">
        <v>143</v>
      </c>
      <c r="BF95" s="75" t="s">
        <v>148</v>
      </c>
      <c r="BG95" s="75" t="s">
        <v>143</v>
      </c>
      <c r="BH95" s="75" t="s">
        <v>148</v>
      </c>
      <c r="BI95" s="75" t="s">
        <v>143</v>
      </c>
      <c r="BJ95" s="75" t="s">
        <v>148</v>
      </c>
      <c r="BK95" s="78" t="s">
        <v>143</v>
      </c>
      <c r="BL95" s="75" t="s">
        <v>148</v>
      </c>
      <c r="BM95" s="78" t="s">
        <v>143</v>
      </c>
      <c r="BN95" s="75" t="s">
        <v>148</v>
      </c>
      <c r="BO95" s="78" t="s">
        <v>143</v>
      </c>
      <c r="BP95" s="80" t="s">
        <v>148</v>
      </c>
      <c r="BQ95" s="68" t="s">
        <v>156</v>
      </c>
      <c r="BR95" s="49" t="s">
        <v>922</v>
      </c>
      <c r="BS95" s="127" t="s">
        <v>713</v>
      </c>
      <c r="BT95" s="128" t="s">
        <v>156</v>
      </c>
      <c r="BU95" s="129" t="s">
        <v>1763</v>
      </c>
      <c r="BV95" s="52" t="s">
        <v>1764</v>
      </c>
      <c r="BW95" s="52" t="s">
        <v>716</v>
      </c>
      <c r="BX95" s="102">
        <v>4000.0</v>
      </c>
      <c r="BY95" s="130">
        <v>1480.0</v>
      </c>
    </row>
    <row r="96">
      <c r="A96" s="64" t="s">
        <v>1765</v>
      </c>
      <c r="B96" s="72" t="s">
        <v>1766</v>
      </c>
      <c r="C96" s="46" t="s">
        <v>1767</v>
      </c>
      <c r="D96" s="46" t="s">
        <v>1768</v>
      </c>
      <c r="E96" s="46" t="s">
        <v>1769</v>
      </c>
      <c r="F96" s="99">
        <v>1.86</v>
      </c>
      <c r="G96" s="106" t="s">
        <v>143</v>
      </c>
      <c r="H96" s="69" t="s">
        <v>143</v>
      </c>
      <c r="I96" s="70" t="s">
        <v>145</v>
      </c>
      <c r="J96" s="46" t="s">
        <v>1770</v>
      </c>
      <c r="K96" s="52" t="s">
        <v>1771</v>
      </c>
      <c r="L96" s="64" t="s">
        <v>156</v>
      </c>
      <c r="M96" s="46" t="s">
        <v>1772</v>
      </c>
      <c r="N96" s="74" t="s">
        <v>299</v>
      </c>
      <c r="O96" s="72" t="s">
        <v>882</v>
      </c>
      <c r="P96" s="46" t="s">
        <v>754</v>
      </c>
      <c r="Q96" s="52" t="s">
        <v>249</v>
      </c>
      <c r="R96" s="54" t="s">
        <v>1773</v>
      </c>
      <c r="S96" s="54" t="s">
        <v>302</v>
      </c>
      <c r="T96" s="54" t="s">
        <v>155</v>
      </c>
      <c r="U96" s="72" t="s">
        <v>143</v>
      </c>
      <c r="V96" s="46" t="s">
        <v>148</v>
      </c>
      <c r="W96" s="72" t="s">
        <v>143</v>
      </c>
      <c r="X96" s="46" t="s">
        <v>148</v>
      </c>
      <c r="Y96" s="72" t="s">
        <v>156</v>
      </c>
      <c r="Z96" s="75" t="s">
        <v>157</v>
      </c>
      <c r="AA96" s="74" t="s">
        <v>156</v>
      </c>
      <c r="AB96" s="74" t="s">
        <v>216</v>
      </c>
      <c r="AC96" s="100" t="s">
        <v>143</v>
      </c>
      <c r="AD96" s="52" t="s">
        <v>148</v>
      </c>
      <c r="AE96" s="54" t="s">
        <v>156</v>
      </c>
      <c r="AF96" s="46" t="s">
        <v>281</v>
      </c>
      <c r="AG96" s="100" t="s">
        <v>156</v>
      </c>
      <c r="AH96" s="54" t="s">
        <v>1774</v>
      </c>
      <c r="AI96" s="64" t="s">
        <v>143</v>
      </c>
      <c r="AJ96" s="46" t="s">
        <v>148</v>
      </c>
      <c r="AK96" s="52" t="s">
        <v>1775</v>
      </c>
      <c r="AL96" s="52" t="s">
        <v>162</v>
      </c>
      <c r="AM96" s="52" t="s">
        <v>1776</v>
      </c>
      <c r="AN96" s="52" t="s">
        <v>164</v>
      </c>
      <c r="AO96" s="46" t="s">
        <v>153</v>
      </c>
      <c r="AP96" s="52" t="s">
        <v>1777</v>
      </c>
      <c r="AQ96" s="46" t="s">
        <v>592</v>
      </c>
      <c r="AR96" s="64" t="s">
        <v>156</v>
      </c>
      <c r="AS96" s="149" t="s">
        <v>195</v>
      </c>
      <c r="AT96" s="64" t="s">
        <v>156</v>
      </c>
      <c r="AU96" s="64" t="s">
        <v>156</v>
      </c>
      <c r="AV96" s="72" t="s">
        <v>143</v>
      </c>
      <c r="AW96" s="64" t="s">
        <v>143</v>
      </c>
      <c r="AX96" s="46" t="s">
        <v>197</v>
      </c>
      <c r="AY96" s="53" t="s">
        <v>1778</v>
      </c>
      <c r="AZ96" s="52" t="s">
        <v>198</v>
      </c>
      <c r="BA96" s="52" t="s">
        <v>1779</v>
      </c>
      <c r="BB96" s="100" t="s">
        <v>225</v>
      </c>
      <c r="BC96" s="108" t="s">
        <v>263</v>
      </c>
      <c r="BD96" s="103" t="s">
        <v>227</v>
      </c>
      <c r="BE96" s="104" t="s">
        <v>144</v>
      </c>
      <c r="BF96" s="52" t="s">
        <v>148</v>
      </c>
      <c r="BG96" s="52" t="s">
        <v>144</v>
      </c>
      <c r="BH96" s="52" t="s">
        <v>148</v>
      </c>
      <c r="BI96" s="105" t="s">
        <v>143</v>
      </c>
      <c r="BJ96" s="52" t="s">
        <v>148</v>
      </c>
      <c r="BK96" s="72" t="s">
        <v>156</v>
      </c>
      <c r="BL96" s="52" t="s">
        <v>1780</v>
      </c>
      <c r="BM96" s="72" t="s">
        <v>143</v>
      </c>
      <c r="BN96" s="52" t="s">
        <v>148</v>
      </c>
      <c r="BO96" s="72" t="s">
        <v>143</v>
      </c>
      <c r="BP96" s="102" t="s">
        <v>148</v>
      </c>
      <c r="BQ96" s="68" t="s">
        <v>156</v>
      </c>
      <c r="BR96" s="69" t="s">
        <v>264</v>
      </c>
      <c r="BS96" s="109" t="s">
        <v>466</v>
      </c>
      <c r="BT96" s="110" t="s">
        <v>156</v>
      </c>
      <c r="BU96" s="104">
        <v>34.0</v>
      </c>
      <c r="BV96" s="52" t="s">
        <v>1781</v>
      </c>
      <c r="BW96" s="52" t="s">
        <v>1782</v>
      </c>
      <c r="BX96" s="102" t="s">
        <v>1782</v>
      </c>
      <c r="BY96" s="113">
        <v>28.0</v>
      </c>
    </row>
    <row r="97">
      <c r="A97" s="45" t="s">
        <v>1783</v>
      </c>
      <c r="B97" s="45" t="s">
        <v>1784</v>
      </c>
      <c r="C97" s="44" t="s">
        <v>1785</v>
      </c>
      <c r="D97" s="44" t="s">
        <v>1786</v>
      </c>
      <c r="E97" s="44" t="s">
        <v>434</v>
      </c>
      <c r="F97" s="47">
        <v>2.38920908655716</v>
      </c>
      <c r="G97" s="48" t="s">
        <v>143</v>
      </c>
      <c r="H97" s="49" t="s">
        <v>144</v>
      </c>
      <c r="I97" s="50" t="s">
        <v>145</v>
      </c>
      <c r="J97" s="44" t="s">
        <v>1787</v>
      </c>
      <c r="K97" s="44" t="s">
        <v>1788</v>
      </c>
      <c r="L97" s="44" t="s">
        <v>143</v>
      </c>
      <c r="M97" s="52" t="s">
        <v>148</v>
      </c>
      <c r="N97" s="46" t="s">
        <v>1255</v>
      </c>
      <c r="O97" s="44" t="s">
        <v>1255</v>
      </c>
      <c r="P97" s="44" t="s">
        <v>248</v>
      </c>
      <c r="Q97" s="44" t="s">
        <v>152</v>
      </c>
      <c r="R97" s="44" t="s">
        <v>993</v>
      </c>
      <c r="S97" s="44" t="s">
        <v>1258</v>
      </c>
      <c r="T97" s="44" t="s">
        <v>1789</v>
      </c>
      <c r="U97" s="45" t="s">
        <v>143</v>
      </c>
      <c r="V97" s="45" t="s">
        <v>153</v>
      </c>
      <c r="W97" s="44" t="s">
        <v>143</v>
      </c>
      <c r="X97" s="44" t="s">
        <v>148</v>
      </c>
      <c r="Y97" s="44" t="s">
        <v>143</v>
      </c>
      <c r="Z97" s="44" t="s">
        <v>148</v>
      </c>
      <c r="AA97" s="44" t="s">
        <v>156</v>
      </c>
      <c r="AB97" s="44" t="s">
        <v>1259</v>
      </c>
      <c r="AC97" s="44" t="s">
        <v>143</v>
      </c>
      <c r="AD97" s="44" t="s">
        <v>148</v>
      </c>
      <c r="AE97" s="44" t="s">
        <v>156</v>
      </c>
      <c r="AF97" s="44" t="s">
        <v>417</v>
      </c>
      <c r="AG97" s="44" t="s">
        <v>156</v>
      </c>
      <c r="AH97" s="44" t="s">
        <v>1790</v>
      </c>
      <c r="AI97" s="44" t="s">
        <v>143</v>
      </c>
      <c r="AJ97" s="44" t="s">
        <v>148</v>
      </c>
      <c r="AK97" s="45" t="s">
        <v>1791</v>
      </c>
      <c r="AL97" s="45" t="s">
        <v>1792</v>
      </c>
      <c r="AM97" s="54" t="s">
        <v>1793</v>
      </c>
      <c r="AN97" s="52" t="s">
        <v>164</v>
      </c>
      <c r="AO97" s="54" t="s">
        <v>153</v>
      </c>
      <c r="AP97" s="51" t="s">
        <v>1794</v>
      </c>
      <c r="AQ97" s="44" t="s">
        <v>166</v>
      </c>
      <c r="AR97" s="44" t="s">
        <v>156</v>
      </c>
      <c r="AS97" s="44" t="s">
        <v>156</v>
      </c>
      <c r="AT97" s="44" t="s">
        <v>156</v>
      </c>
      <c r="AU97" s="44" t="s">
        <v>156</v>
      </c>
      <c r="AV97" s="44" t="s">
        <v>1795</v>
      </c>
      <c r="AW97" s="54" t="s">
        <v>153</v>
      </c>
      <c r="AX97" s="54" t="s">
        <v>167</v>
      </c>
      <c r="AY97" s="53" t="s">
        <v>308</v>
      </c>
      <c r="AZ97" s="54" t="s">
        <v>169</v>
      </c>
      <c r="BA97" s="44" t="s">
        <v>153</v>
      </c>
      <c r="BB97" s="44" t="s">
        <v>1796</v>
      </c>
      <c r="BC97" s="117" t="s">
        <v>370</v>
      </c>
      <c r="BD97" s="56" t="s">
        <v>1797</v>
      </c>
      <c r="BE97" s="57"/>
      <c r="BF97" s="58"/>
      <c r="BG97" s="58"/>
      <c r="BH97" s="58"/>
      <c r="BI97" s="58"/>
      <c r="BJ97" s="58"/>
      <c r="BK97" s="58"/>
      <c r="BL97" s="58"/>
      <c r="BM97" s="58"/>
      <c r="BN97" s="58"/>
      <c r="BO97" s="58"/>
      <c r="BP97" s="59"/>
      <c r="BQ97" s="60"/>
      <c r="BR97" s="61"/>
      <c r="BS97" s="62"/>
      <c r="BT97" s="63"/>
      <c r="BU97" s="57"/>
      <c r="BV97" s="58"/>
      <c r="BW97" s="58"/>
      <c r="BX97" s="59"/>
      <c r="BY97" s="63"/>
    </row>
    <row r="98">
      <c r="A98" s="45" t="s">
        <v>1798</v>
      </c>
      <c r="B98" s="45" t="s">
        <v>1799</v>
      </c>
      <c r="C98" s="44" t="s">
        <v>1800</v>
      </c>
      <c r="D98" s="44" t="s">
        <v>1801</v>
      </c>
      <c r="E98" s="44" t="s">
        <v>359</v>
      </c>
      <c r="F98" s="47">
        <v>0.885875049500432</v>
      </c>
      <c r="G98" s="48" t="s">
        <v>143</v>
      </c>
      <c r="H98" s="49" t="s">
        <v>144</v>
      </c>
      <c r="I98" s="50" t="s">
        <v>318</v>
      </c>
      <c r="J98" s="44" t="s">
        <v>551</v>
      </c>
      <c r="K98" s="44" t="s">
        <v>1802</v>
      </c>
      <c r="L98" s="44" t="s">
        <v>143</v>
      </c>
      <c r="M98" s="52" t="s">
        <v>148</v>
      </c>
      <c r="N98" s="46" t="s">
        <v>648</v>
      </c>
      <c r="O98" s="44" t="s">
        <v>183</v>
      </c>
      <c r="P98" s="44" t="s">
        <v>184</v>
      </c>
      <c r="Q98" s="44" t="s">
        <v>582</v>
      </c>
      <c r="R98" s="44" t="s">
        <v>1803</v>
      </c>
      <c r="S98" s="44" t="s">
        <v>650</v>
      </c>
      <c r="T98" s="44" t="s">
        <v>186</v>
      </c>
      <c r="U98" s="45" t="s">
        <v>143</v>
      </c>
      <c r="V98" s="45" t="s">
        <v>153</v>
      </c>
      <c r="W98" s="44" t="s">
        <v>143</v>
      </c>
      <c r="X98" s="44" t="s">
        <v>148</v>
      </c>
      <c r="Y98" s="44" t="s">
        <v>156</v>
      </c>
      <c r="Z98" s="53" t="s">
        <v>497</v>
      </c>
      <c r="AA98" s="44" t="s">
        <v>143</v>
      </c>
      <c r="AB98" s="44" t="s">
        <v>148</v>
      </c>
      <c r="AC98" s="44" t="s">
        <v>143</v>
      </c>
      <c r="AD98" s="44" t="s">
        <v>148</v>
      </c>
      <c r="AE98" s="44" t="s">
        <v>143</v>
      </c>
      <c r="AF98" s="44" t="s">
        <v>148</v>
      </c>
      <c r="AG98" s="44" t="s">
        <v>148</v>
      </c>
      <c r="AH98" s="44" t="s">
        <v>148</v>
      </c>
      <c r="AI98" s="44" t="s">
        <v>143</v>
      </c>
      <c r="AJ98" s="44" t="s">
        <v>148</v>
      </c>
      <c r="AK98" s="45" t="s">
        <v>1804</v>
      </c>
      <c r="AL98" s="45" t="s">
        <v>1805</v>
      </c>
      <c r="AM98" s="54" t="s">
        <v>1806</v>
      </c>
      <c r="AN98" s="52" t="s">
        <v>164</v>
      </c>
      <c r="AO98" s="44" t="s">
        <v>153</v>
      </c>
      <c r="AP98" s="51" t="s">
        <v>1807</v>
      </c>
      <c r="AQ98" s="44" t="s">
        <v>1808</v>
      </c>
      <c r="AR98" s="44" t="s">
        <v>156</v>
      </c>
      <c r="AS98" s="44" t="s">
        <v>156</v>
      </c>
      <c r="AT98" s="44" t="s">
        <v>156</v>
      </c>
      <c r="AU98" s="44" t="s">
        <v>156</v>
      </c>
      <c r="AV98" s="51" t="s">
        <v>153</v>
      </c>
      <c r="AW98" s="105" t="s">
        <v>153</v>
      </c>
      <c r="AX98" s="51" t="s">
        <v>1809</v>
      </c>
      <c r="AY98" s="53" t="s">
        <v>308</v>
      </c>
      <c r="AZ98" s="54" t="s">
        <v>309</v>
      </c>
      <c r="BA98" s="51" t="s">
        <v>1810</v>
      </c>
      <c r="BB98" s="44" t="s">
        <v>1811</v>
      </c>
      <c r="BC98" s="117" t="s">
        <v>370</v>
      </c>
      <c r="BD98" s="56" t="s">
        <v>1712</v>
      </c>
      <c r="BE98" s="57"/>
      <c r="BF98" s="58"/>
      <c r="BG98" s="58"/>
      <c r="BH98" s="58"/>
      <c r="BI98" s="58"/>
      <c r="BJ98" s="58"/>
      <c r="BK98" s="58"/>
      <c r="BL98" s="58"/>
      <c r="BM98" s="58"/>
      <c r="BN98" s="58"/>
      <c r="BO98" s="58"/>
      <c r="BP98" s="59"/>
      <c r="BQ98" s="60"/>
      <c r="BR98" s="61"/>
      <c r="BS98" s="62"/>
      <c r="BT98" s="63"/>
      <c r="BU98" s="57"/>
      <c r="BV98" s="58"/>
      <c r="BW98" s="58"/>
      <c r="BX98" s="59"/>
      <c r="BY98" s="63"/>
    </row>
    <row r="99">
      <c r="A99" s="64" t="s">
        <v>1812</v>
      </c>
      <c r="B99" s="72" t="s">
        <v>1813</v>
      </c>
      <c r="C99" s="46" t="s">
        <v>1814</v>
      </c>
      <c r="D99" s="46" t="s">
        <v>1815</v>
      </c>
      <c r="E99" s="46" t="s">
        <v>142</v>
      </c>
      <c r="F99" s="99">
        <v>0.96</v>
      </c>
      <c r="G99" s="106" t="s">
        <v>143</v>
      </c>
      <c r="H99" s="69" t="s">
        <v>143</v>
      </c>
      <c r="I99" s="70" t="s">
        <v>318</v>
      </c>
      <c r="J99" s="46" t="s">
        <v>1816</v>
      </c>
      <c r="K99" s="46" t="s">
        <v>1817</v>
      </c>
      <c r="L99" s="142" t="s">
        <v>156</v>
      </c>
      <c r="M99" s="46" t="s">
        <v>1818</v>
      </c>
      <c r="N99" s="74" t="s">
        <v>514</v>
      </c>
      <c r="O99" s="72" t="s">
        <v>515</v>
      </c>
      <c r="P99" s="52" t="s">
        <v>184</v>
      </c>
      <c r="Q99" s="52" t="s">
        <v>148</v>
      </c>
      <c r="R99" s="54" t="s">
        <v>1819</v>
      </c>
      <c r="S99" s="54" t="s">
        <v>155</v>
      </c>
      <c r="T99" s="54" t="s">
        <v>155</v>
      </c>
      <c r="U99" s="72" t="s">
        <v>143</v>
      </c>
      <c r="V99" s="46" t="s">
        <v>148</v>
      </c>
      <c r="W99" s="72" t="s">
        <v>143</v>
      </c>
      <c r="X99" s="46" t="s">
        <v>148</v>
      </c>
      <c r="Y99" s="72" t="s">
        <v>143</v>
      </c>
      <c r="Z99" s="72" t="s">
        <v>148</v>
      </c>
      <c r="AA99" s="74" t="s">
        <v>143</v>
      </c>
      <c r="AB99" s="52" t="s">
        <v>148</v>
      </c>
      <c r="AC99" s="100" t="s">
        <v>143</v>
      </c>
      <c r="AD99" s="52" t="s">
        <v>148</v>
      </c>
      <c r="AE99" s="54" t="s">
        <v>156</v>
      </c>
      <c r="AF99" s="46" t="s">
        <v>159</v>
      </c>
      <c r="AG99" s="100" t="s">
        <v>156</v>
      </c>
      <c r="AH99" s="100" t="s">
        <v>1820</v>
      </c>
      <c r="AI99" s="64" t="s">
        <v>143</v>
      </c>
      <c r="AJ99" s="46" t="s">
        <v>148</v>
      </c>
      <c r="AK99" s="52" t="s">
        <v>1821</v>
      </c>
      <c r="AL99" s="52" t="s">
        <v>162</v>
      </c>
      <c r="AM99" s="52" t="s">
        <v>1822</v>
      </c>
      <c r="AN99" s="52" t="s">
        <v>164</v>
      </c>
      <c r="AO99" s="46" t="s">
        <v>153</v>
      </c>
      <c r="AP99" s="52" t="s">
        <v>1823</v>
      </c>
      <c r="AQ99" s="46" t="s">
        <v>522</v>
      </c>
      <c r="AR99" s="64" t="s">
        <v>156</v>
      </c>
      <c r="AS99" s="64" t="s">
        <v>156</v>
      </c>
      <c r="AT99" s="64" t="s">
        <v>156</v>
      </c>
      <c r="AU99" s="64" t="s">
        <v>156</v>
      </c>
      <c r="AV99" s="64" t="s">
        <v>143</v>
      </c>
      <c r="AW99" s="64" t="s">
        <v>143</v>
      </c>
      <c r="AX99" s="46" t="s">
        <v>197</v>
      </c>
      <c r="AY99" s="53" t="s">
        <v>168</v>
      </c>
      <c r="AZ99" s="54" t="s">
        <v>223</v>
      </c>
      <c r="BA99" s="72" t="s">
        <v>1028</v>
      </c>
      <c r="BB99" s="52" t="s">
        <v>148</v>
      </c>
      <c r="BC99" s="108" t="s">
        <v>263</v>
      </c>
      <c r="BD99" s="81" t="s">
        <v>1824</v>
      </c>
      <c r="BE99" s="57"/>
      <c r="BF99" s="58"/>
      <c r="BG99" s="58"/>
      <c r="BH99" s="58"/>
      <c r="BI99" s="58"/>
      <c r="BJ99" s="58"/>
      <c r="BK99" s="58"/>
      <c r="BL99" s="58"/>
      <c r="BM99" s="58"/>
      <c r="BN99" s="58"/>
      <c r="BO99" s="58"/>
      <c r="BP99" s="59"/>
      <c r="BQ99" s="60"/>
      <c r="BR99" s="61"/>
      <c r="BS99" s="62"/>
      <c r="BT99" s="63"/>
      <c r="BU99" s="57"/>
      <c r="BV99" s="58"/>
      <c r="BW99" s="58"/>
      <c r="BX99" s="59"/>
      <c r="BY99" s="63"/>
    </row>
    <row r="100">
      <c r="A100" s="107" t="s">
        <v>1825</v>
      </c>
      <c r="B100" s="72" t="s">
        <v>1826</v>
      </c>
      <c r="C100" s="73" t="s">
        <v>1827</v>
      </c>
      <c r="D100" s="52"/>
      <c r="E100" s="46" t="s">
        <v>1828</v>
      </c>
      <c r="F100" s="99">
        <v>77.3</v>
      </c>
      <c r="G100" s="106" t="s">
        <v>143</v>
      </c>
      <c r="H100" s="69" t="s">
        <v>143</v>
      </c>
      <c r="I100" s="70" t="s">
        <v>179</v>
      </c>
      <c r="J100" s="52" t="s">
        <v>244</v>
      </c>
      <c r="K100" s="72" t="s">
        <v>1829</v>
      </c>
      <c r="L100" s="64" t="s">
        <v>143</v>
      </c>
      <c r="M100" s="64" t="s">
        <v>148</v>
      </c>
      <c r="N100" s="74" t="s">
        <v>1830</v>
      </c>
      <c r="O100" s="72" t="s">
        <v>515</v>
      </c>
      <c r="P100" s="72" t="s">
        <v>184</v>
      </c>
      <c r="Q100" s="52" t="s">
        <v>148</v>
      </c>
      <c r="R100" s="54" t="s">
        <v>773</v>
      </c>
      <c r="S100" s="54" t="s">
        <v>154</v>
      </c>
      <c r="T100" s="54" t="s">
        <v>155</v>
      </c>
      <c r="U100" s="72" t="s">
        <v>156</v>
      </c>
      <c r="V100" s="52" t="s">
        <v>1831</v>
      </c>
      <c r="W100" s="72" t="s">
        <v>156</v>
      </c>
      <c r="X100" s="52" t="s">
        <v>1832</v>
      </c>
      <c r="Y100" s="72" t="s">
        <v>156</v>
      </c>
      <c r="Z100" s="54" t="s">
        <v>1833</v>
      </c>
      <c r="AA100" s="74" t="s">
        <v>156</v>
      </c>
      <c r="AB100" s="74" t="s">
        <v>1634</v>
      </c>
      <c r="AC100" s="54" t="s">
        <v>143</v>
      </c>
      <c r="AD100" s="52" t="s">
        <v>148</v>
      </c>
      <c r="AE100" s="46" t="s">
        <v>156</v>
      </c>
      <c r="AF100" s="46" t="s">
        <v>1834</v>
      </c>
      <c r="AG100" s="100" t="s">
        <v>156</v>
      </c>
      <c r="AH100" s="54" t="s">
        <v>1835</v>
      </c>
      <c r="AI100" s="64" t="s">
        <v>143</v>
      </c>
      <c r="AJ100" s="46" t="s">
        <v>148</v>
      </c>
      <c r="AK100" s="54" t="s">
        <v>1836</v>
      </c>
      <c r="AL100" s="54" t="s">
        <v>1837</v>
      </c>
      <c r="AM100" s="52" t="s">
        <v>1838</v>
      </c>
      <c r="AN100" s="52" t="s">
        <v>164</v>
      </c>
      <c r="AO100" s="52" t="s">
        <v>1839</v>
      </c>
      <c r="AP100" s="52" t="s">
        <v>1840</v>
      </c>
      <c r="AQ100" s="46" t="s">
        <v>1841</v>
      </c>
      <c r="AR100" s="100" t="s">
        <v>156</v>
      </c>
      <c r="AS100" s="100" t="s">
        <v>156</v>
      </c>
      <c r="AT100" s="100" t="s">
        <v>156</v>
      </c>
      <c r="AU100" s="100" t="s">
        <v>156</v>
      </c>
      <c r="AV100" s="72" t="s">
        <v>143</v>
      </c>
      <c r="AW100" s="52" t="s">
        <v>1842</v>
      </c>
      <c r="AX100" s="52" t="s">
        <v>1843</v>
      </c>
      <c r="AY100" s="78" t="s">
        <v>1844</v>
      </c>
      <c r="AZ100" s="54" t="s">
        <v>1156</v>
      </c>
      <c r="BA100" s="52" t="s">
        <v>1845</v>
      </c>
      <c r="BB100" s="100" t="s">
        <v>225</v>
      </c>
      <c r="BC100" s="161" t="s">
        <v>1648</v>
      </c>
      <c r="BD100" s="103" t="s">
        <v>227</v>
      </c>
      <c r="BE100" s="118" t="s">
        <v>143</v>
      </c>
      <c r="BF100" s="52" t="s">
        <v>148</v>
      </c>
      <c r="BG100" s="72" t="s">
        <v>143</v>
      </c>
      <c r="BH100" s="52" t="s">
        <v>148</v>
      </c>
      <c r="BI100" s="119" t="s">
        <v>143</v>
      </c>
      <c r="BJ100" s="52" t="s">
        <v>148</v>
      </c>
      <c r="BK100" s="72" t="s">
        <v>143</v>
      </c>
      <c r="BL100" s="52" t="s">
        <v>148</v>
      </c>
      <c r="BM100" s="72" t="s">
        <v>143</v>
      </c>
      <c r="BN100" s="52" t="s">
        <v>148</v>
      </c>
      <c r="BO100" s="72" t="s">
        <v>143</v>
      </c>
      <c r="BP100" s="102" t="s">
        <v>148</v>
      </c>
      <c r="BQ100" s="106" t="s">
        <v>156</v>
      </c>
      <c r="BR100" s="69" t="s">
        <v>264</v>
      </c>
      <c r="BS100" s="109" t="s">
        <v>713</v>
      </c>
      <c r="BT100" s="110" t="s">
        <v>156</v>
      </c>
      <c r="BU100" s="104" t="s">
        <v>1846</v>
      </c>
      <c r="BV100" s="52" t="s">
        <v>1847</v>
      </c>
      <c r="BW100" s="111">
        <v>0.54</v>
      </c>
      <c r="BX100" s="112">
        <v>35.0</v>
      </c>
      <c r="BY100" s="113">
        <v>1460.9700000000003</v>
      </c>
    </row>
    <row r="101">
      <c r="A101" s="45" t="s">
        <v>1848</v>
      </c>
      <c r="B101" s="45" t="s">
        <v>1849</v>
      </c>
      <c r="C101" s="44" t="s">
        <v>1850</v>
      </c>
      <c r="D101" s="44"/>
      <c r="E101" s="44" t="s">
        <v>969</v>
      </c>
      <c r="F101" s="47">
        <v>8.1799718579324</v>
      </c>
      <c r="G101" s="48" t="s">
        <v>143</v>
      </c>
      <c r="H101" s="49" t="s">
        <v>144</v>
      </c>
      <c r="I101" s="50" t="s">
        <v>179</v>
      </c>
      <c r="J101" s="44" t="s">
        <v>1851</v>
      </c>
      <c r="K101" s="44" t="s">
        <v>1852</v>
      </c>
      <c r="L101" s="44" t="s">
        <v>143</v>
      </c>
      <c r="M101" s="52" t="s">
        <v>148</v>
      </c>
      <c r="N101" s="46" t="s">
        <v>299</v>
      </c>
      <c r="O101" s="44" t="s">
        <v>300</v>
      </c>
      <c r="P101" s="44" t="s">
        <v>151</v>
      </c>
      <c r="Q101" s="44" t="s">
        <v>249</v>
      </c>
      <c r="R101" s="44" t="s">
        <v>301</v>
      </c>
      <c r="S101" s="44" t="s">
        <v>302</v>
      </c>
      <c r="T101" s="44" t="s">
        <v>302</v>
      </c>
      <c r="U101" s="45" t="s">
        <v>156</v>
      </c>
      <c r="V101" s="45" t="s">
        <v>1853</v>
      </c>
      <c r="W101" s="44" t="s">
        <v>156</v>
      </c>
      <c r="X101" s="64" t="s">
        <v>1854</v>
      </c>
      <c r="Y101" s="44" t="s">
        <v>156</v>
      </c>
      <c r="Z101" s="44" t="s">
        <v>1855</v>
      </c>
      <c r="AA101" s="44" t="s">
        <v>156</v>
      </c>
      <c r="AB101" s="44" t="s">
        <v>252</v>
      </c>
      <c r="AC101" s="44" t="s">
        <v>143</v>
      </c>
      <c r="AD101" s="44" t="s">
        <v>148</v>
      </c>
      <c r="AE101" s="44" t="s">
        <v>156</v>
      </c>
      <c r="AF101" s="44" t="s">
        <v>281</v>
      </c>
      <c r="AG101" s="44" t="s">
        <v>156</v>
      </c>
      <c r="AH101" s="44" t="s">
        <v>1856</v>
      </c>
      <c r="AI101" s="44" t="s">
        <v>143</v>
      </c>
      <c r="AJ101" s="44" t="s">
        <v>148</v>
      </c>
      <c r="AK101" s="45" t="s">
        <v>1857</v>
      </c>
      <c r="AL101" s="52" t="s">
        <v>1858</v>
      </c>
      <c r="AM101" s="54" t="s">
        <v>1859</v>
      </c>
      <c r="AN101" s="52" t="s">
        <v>164</v>
      </c>
      <c r="AO101" s="44" t="s">
        <v>1860</v>
      </c>
      <c r="AP101" s="51" t="s">
        <v>1861</v>
      </c>
      <c r="AQ101" s="44" t="s">
        <v>1862</v>
      </c>
      <c r="AR101" s="120" t="s">
        <v>195</v>
      </c>
      <c r="AS101" s="120" t="s">
        <v>195</v>
      </c>
      <c r="AT101" s="120" t="s">
        <v>195</v>
      </c>
      <c r="AU101" s="120" t="s">
        <v>195</v>
      </c>
      <c r="AV101" s="44" t="s">
        <v>1863</v>
      </c>
      <c r="AW101" s="54" t="s">
        <v>153</v>
      </c>
      <c r="AX101" s="54" t="s">
        <v>167</v>
      </c>
      <c r="AY101" s="75" t="s">
        <v>1676</v>
      </c>
      <c r="AZ101" s="44" t="s">
        <v>1864</v>
      </c>
      <c r="BA101" s="44" t="s">
        <v>1865</v>
      </c>
      <c r="BB101" s="44" t="s">
        <v>148</v>
      </c>
      <c r="BC101" s="166" t="s">
        <v>1866</v>
      </c>
      <c r="BD101" s="158" t="s">
        <v>1867</v>
      </c>
      <c r="BE101" s="57"/>
      <c r="BF101" s="58"/>
      <c r="BG101" s="58"/>
      <c r="BH101" s="58"/>
      <c r="BI101" s="58"/>
      <c r="BJ101" s="58"/>
      <c r="BK101" s="58"/>
      <c r="BL101" s="58"/>
      <c r="BM101" s="58"/>
      <c r="BN101" s="58"/>
      <c r="BO101" s="58"/>
      <c r="BP101" s="59"/>
      <c r="BQ101" s="60"/>
      <c r="BR101" s="61"/>
      <c r="BS101" s="62"/>
      <c r="BT101" s="63"/>
      <c r="BU101" s="57"/>
      <c r="BV101" s="58"/>
      <c r="BW101" s="58"/>
      <c r="BX101" s="59"/>
      <c r="BY101" s="63"/>
    </row>
    <row r="102">
      <c r="A102" s="64" t="s">
        <v>1868</v>
      </c>
      <c r="B102" s="64" t="s">
        <v>268</v>
      </c>
      <c r="C102" s="66" t="s">
        <v>1869</v>
      </c>
      <c r="D102" s="66"/>
      <c r="E102" s="46" t="s">
        <v>1870</v>
      </c>
      <c r="F102" s="67">
        <v>9.31005806376628</v>
      </c>
      <c r="G102" s="68" t="s">
        <v>143</v>
      </c>
      <c r="H102" s="69" t="s">
        <v>143</v>
      </c>
      <c r="I102" s="70" t="s">
        <v>179</v>
      </c>
      <c r="J102" s="72" t="s">
        <v>211</v>
      </c>
      <c r="K102" s="52" t="s">
        <v>272</v>
      </c>
      <c r="L102" s="52" t="s">
        <v>156</v>
      </c>
      <c r="M102" s="52" t="s">
        <v>273</v>
      </c>
      <c r="N102" s="54" t="s">
        <v>274</v>
      </c>
      <c r="O102" s="78" t="s">
        <v>274</v>
      </c>
      <c r="P102" s="52" t="s">
        <v>883</v>
      </c>
      <c r="Q102" s="52" t="s">
        <v>276</v>
      </c>
      <c r="R102" s="65" t="s">
        <v>277</v>
      </c>
      <c r="S102" s="65" t="s">
        <v>278</v>
      </c>
      <c r="T102" s="65" t="s">
        <v>155</v>
      </c>
      <c r="U102" s="72" t="s">
        <v>156</v>
      </c>
      <c r="V102" s="52" t="s">
        <v>279</v>
      </c>
      <c r="W102" s="72" t="s">
        <v>156</v>
      </c>
      <c r="X102" s="52" t="s">
        <v>1871</v>
      </c>
      <c r="Y102" s="64" t="s">
        <v>143</v>
      </c>
      <c r="Z102" s="73" t="s">
        <v>148</v>
      </c>
      <c r="AA102" s="54" t="s">
        <v>156</v>
      </c>
      <c r="AB102" s="54" t="s">
        <v>216</v>
      </c>
      <c r="AC102" s="100" t="s">
        <v>143</v>
      </c>
      <c r="AD102" s="71" t="s">
        <v>148</v>
      </c>
      <c r="AE102" s="46" t="s">
        <v>156</v>
      </c>
      <c r="AF102" s="144" t="s">
        <v>281</v>
      </c>
      <c r="AG102" s="53" t="s">
        <v>143</v>
      </c>
      <c r="AH102" s="71" t="s">
        <v>148</v>
      </c>
      <c r="AI102" s="64" t="s">
        <v>143</v>
      </c>
      <c r="AJ102" s="71" t="s">
        <v>148</v>
      </c>
      <c r="AK102" s="52" t="s">
        <v>282</v>
      </c>
      <c r="AL102" s="52" t="s">
        <v>283</v>
      </c>
      <c r="AM102" s="52" t="s">
        <v>284</v>
      </c>
      <c r="AN102" s="52" t="s">
        <v>164</v>
      </c>
      <c r="AO102" s="100" t="s">
        <v>285</v>
      </c>
      <c r="AP102" s="52" t="s">
        <v>1872</v>
      </c>
      <c r="AQ102" s="78" t="s">
        <v>287</v>
      </c>
      <c r="AR102" s="44" t="s">
        <v>195</v>
      </c>
      <c r="AS102" s="44" t="s">
        <v>195</v>
      </c>
      <c r="AT102" s="44" t="s">
        <v>195</v>
      </c>
      <c r="AU102" s="44" t="s">
        <v>195</v>
      </c>
      <c r="AV102" s="75" t="s">
        <v>1873</v>
      </c>
      <c r="AW102" s="75" t="s">
        <v>1874</v>
      </c>
      <c r="AX102" s="44" t="s">
        <v>197</v>
      </c>
      <c r="AY102" s="75" t="s">
        <v>308</v>
      </c>
      <c r="AZ102" s="52" t="s">
        <v>261</v>
      </c>
      <c r="BA102" s="52" t="s">
        <v>289</v>
      </c>
      <c r="BB102" s="75" t="s">
        <v>1408</v>
      </c>
      <c r="BC102" s="80" t="s">
        <v>263</v>
      </c>
      <c r="BD102" s="81" t="s">
        <v>712</v>
      </c>
      <c r="BE102" s="126" t="s">
        <v>143</v>
      </c>
      <c r="BF102" s="75" t="s">
        <v>1875</v>
      </c>
      <c r="BG102" s="78" t="s">
        <v>143</v>
      </c>
      <c r="BH102" s="75" t="s">
        <v>148</v>
      </c>
      <c r="BI102" s="75" t="s">
        <v>143</v>
      </c>
      <c r="BJ102" s="75" t="s">
        <v>148</v>
      </c>
      <c r="BK102" s="78" t="s">
        <v>143</v>
      </c>
      <c r="BL102" s="75" t="s">
        <v>148</v>
      </c>
      <c r="BM102" s="78" t="s">
        <v>143</v>
      </c>
      <c r="BN102" s="75" t="s">
        <v>148</v>
      </c>
      <c r="BO102" s="78" t="s">
        <v>143</v>
      </c>
      <c r="BP102" s="80" t="s">
        <v>148</v>
      </c>
      <c r="BQ102" s="68" t="s">
        <v>156</v>
      </c>
      <c r="BR102" s="49" t="s">
        <v>1876</v>
      </c>
      <c r="BS102" s="98"/>
      <c r="BT102" s="95"/>
      <c r="BU102" s="92"/>
      <c r="BV102" s="93"/>
      <c r="BW102" s="93"/>
      <c r="BX102" s="94"/>
      <c r="BY102" s="95"/>
    </row>
    <row r="103">
      <c r="A103" s="64" t="s">
        <v>1877</v>
      </c>
      <c r="B103" s="131" t="s">
        <v>1878</v>
      </c>
      <c r="C103" s="46" t="s">
        <v>1879</v>
      </c>
      <c r="D103" s="46"/>
      <c r="E103" s="46" t="s">
        <v>142</v>
      </c>
      <c r="F103" s="99">
        <v>15.28</v>
      </c>
      <c r="G103" s="68" t="s">
        <v>143</v>
      </c>
      <c r="H103" s="69" t="s">
        <v>143</v>
      </c>
      <c r="I103" s="70" t="s">
        <v>179</v>
      </c>
      <c r="J103" s="131" t="s">
        <v>1880</v>
      </c>
      <c r="K103" s="52" t="s">
        <v>1881</v>
      </c>
      <c r="L103" s="64" t="s">
        <v>143</v>
      </c>
      <c r="M103" s="64" t="s">
        <v>148</v>
      </c>
      <c r="N103" s="74" t="s">
        <v>514</v>
      </c>
      <c r="O103" s="73" t="s">
        <v>515</v>
      </c>
      <c r="P103" s="64" t="s">
        <v>184</v>
      </c>
      <c r="Q103" s="52" t="s">
        <v>148</v>
      </c>
      <c r="R103" s="54" t="s">
        <v>1882</v>
      </c>
      <c r="S103" s="54" t="s">
        <v>155</v>
      </c>
      <c r="T103" s="54" t="s">
        <v>155</v>
      </c>
      <c r="U103" s="72" t="s">
        <v>143</v>
      </c>
      <c r="V103" s="52" t="s">
        <v>148</v>
      </c>
      <c r="W103" s="72" t="s">
        <v>143</v>
      </c>
      <c r="X103" s="46" t="s">
        <v>148</v>
      </c>
      <c r="Y103" s="64" t="s">
        <v>156</v>
      </c>
      <c r="Z103" s="72" t="s">
        <v>1883</v>
      </c>
      <c r="AA103" s="74" t="s">
        <v>156</v>
      </c>
      <c r="AB103" s="52" t="s">
        <v>1884</v>
      </c>
      <c r="AC103" s="100" t="s">
        <v>143</v>
      </c>
      <c r="AD103" s="52" t="s">
        <v>148</v>
      </c>
      <c r="AE103" s="54" t="s">
        <v>156</v>
      </c>
      <c r="AF103" s="46" t="s">
        <v>1389</v>
      </c>
      <c r="AG103" s="100" t="s">
        <v>143</v>
      </c>
      <c r="AH103" s="54" t="s">
        <v>148</v>
      </c>
      <c r="AI103" s="64" t="s">
        <v>143</v>
      </c>
      <c r="AJ103" s="46" t="s">
        <v>148</v>
      </c>
      <c r="AK103" s="52" t="s">
        <v>1885</v>
      </c>
      <c r="AL103" s="52" t="s">
        <v>1886</v>
      </c>
      <c r="AM103" s="52" t="s">
        <v>1887</v>
      </c>
      <c r="AN103" s="52" t="s">
        <v>1888</v>
      </c>
      <c r="AO103" s="46" t="s">
        <v>1889</v>
      </c>
      <c r="AP103" s="52" t="s">
        <v>1890</v>
      </c>
      <c r="AQ103" s="46" t="s">
        <v>1891</v>
      </c>
      <c r="AR103" s="64" t="s">
        <v>156</v>
      </c>
      <c r="AS103" s="64" t="s">
        <v>156</v>
      </c>
      <c r="AT103" s="64" t="s">
        <v>156</v>
      </c>
      <c r="AU103" s="64" t="s">
        <v>156</v>
      </c>
      <c r="AV103" s="64" t="s">
        <v>143</v>
      </c>
      <c r="AW103" s="64" t="s">
        <v>143</v>
      </c>
      <c r="AX103" s="52" t="s">
        <v>197</v>
      </c>
      <c r="AY103" s="53" t="s">
        <v>1892</v>
      </c>
      <c r="AZ103" s="52" t="s">
        <v>223</v>
      </c>
      <c r="BA103" s="72" t="s">
        <v>1893</v>
      </c>
      <c r="BB103" s="52" t="s">
        <v>1894</v>
      </c>
      <c r="BC103" s="108" t="s">
        <v>1895</v>
      </c>
      <c r="BD103" s="81" t="s">
        <v>227</v>
      </c>
      <c r="BE103" s="118" t="s">
        <v>143</v>
      </c>
      <c r="BF103" s="52" t="s">
        <v>148</v>
      </c>
      <c r="BG103" s="72" t="s">
        <v>143</v>
      </c>
      <c r="BH103" s="52" t="s">
        <v>148</v>
      </c>
      <c r="BI103" s="52" t="s">
        <v>156</v>
      </c>
      <c r="BJ103" s="52" t="s">
        <v>1896</v>
      </c>
      <c r="BK103" s="64" t="s">
        <v>156</v>
      </c>
      <c r="BL103" s="52" t="s">
        <v>1897</v>
      </c>
      <c r="BM103" s="64" t="s">
        <v>143</v>
      </c>
      <c r="BN103" s="52" t="s">
        <v>148</v>
      </c>
      <c r="BO103" s="64" t="s">
        <v>156</v>
      </c>
      <c r="BP103" s="102" t="s">
        <v>1898</v>
      </c>
      <c r="BQ103" s="106" t="s">
        <v>1899</v>
      </c>
      <c r="BR103" s="97"/>
      <c r="BS103" s="98"/>
      <c r="BT103" s="95"/>
      <c r="BU103" s="92"/>
      <c r="BV103" s="93"/>
      <c r="BW103" s="93"/>
      <c r="BX103" s="94"/>
      <c r="BY103" s="95"/>
    </row>
    <row r="104">
      <c r="A104" s="52" t="s">
        <v>1900</v>
      </c>
      <c r="B104" s="52" t="s">
        <v>1901</v>
      </c>
      <c r="C104" s="46" t="s">
        <v>1901</v>
      </c>
      <c r="D104" s="46"/>
      <c r="E104" s="46" t="s">
        <v>819</v>
      </c>
      <c r="F104" s="99">
        <v>0.64</v>
      </c>
      <c r="G104" s="106" t="s">
        <v>143</v>
      </c>
      <c r="H104" s="69" t="s">
        <v>144</v>
      </c>
      <c r="I104" s="114" t="s">
        <v>179</v>
      </c>
      <c r="J104" s="46" t="s">
        <v>211</v>
      </c>
      <c r="K104" s="105" t="s">
        <v>1902</v>
      </c>
      <c r="L104" s="46" t="s">
        <v>143</v>
      </c>
      <c r="M104" s="64" t="s">
        <v>148</v>
      </c>
      <c r="N104" s="74" t="s">
        <v>1903</v>
      </c>
      <c r="O104" s="46" t="s">
        <v>515</v>
      </c>
      <c r="P104" s="46" t="s">
        <v>184</v>
      </c>
      <c r="Q104" s="46" t="s">
        <v>582</v>
      </c>
      <c r="R104" s="46" t="s">
        <v>1904</v>
      </c>
      <c r="S104" s="46" t="s">
        <v>155</v>
      </c>
      <c r="T104" s="46" t="s">
        <v>155</v>
      </c>
      <c r="U104" s="52" t="s">
        <v>156</v>
      </c>
      <c r="V104" s="52" t="s">
        <v>1905</v>
      </c>
      <c r="W104" s="72" t="s">
        <v>143</v>
      </c>
      <c r="X104" s="46" t="s">
        <v>148</v>
      </c>
      <c r="Y104" s="46" t="s">
        <v>156</v>
      </c>
      <c r="Z104" s="53" t="s">
        <v>157</v>
      </c>
      <c r="AA104" s="46" t="s">
        <v>156</v>
      </c>
      <c r="AB104" s="46" t="s">
        <v>1259</v>
      </c>
      <c r="AC104" s="46" t="s">
        <v>143</v>
      </c>
      <c r="AD104" s="46" t="s">
        <v>148</v>
      </c>
      <c r="AE104" s="46" t="s">
        <v>156</v>
      </c>
      <c r="AF104" s="46" t="s">
        <v>441</v>
      </c>
      <c r="AG104" s="46" t="s">
        <v>143</v>
      </c>
      <c r="AH104" s="46" t="s">
        <v>148</v>
      </c>
      <c r="AI104" s="46" t="s">
        <v>143</v>
      </c>
      <c r="AJ104" s="46" t="s">
        <v>148</v>
      </c>
      <c r="AK104" s="52" t="s">
        <v>1906</v>
      </c>
      <c r="AL104" s="52" t="s">
        <v>1907</v>
      </c>
      <c r="AM104" s="54" t="s">
        <v>1908</v>
      </c>
      <c r="AN104" s="52" t="s">
        <v>164</v>
      </c>
      <c r="AO104" s="54" t="s">
        <v>153</v>
      </c>
      <c r="AP104" s="105" t="s">
        <v>1909</v>
      </c>
      <c r="AQ104" s="46" t="s">
        <v>1891</v>
      </c>
      <c r="AR104" s="46" t="s">
        <v>156</v>
      </c>
      <c r="AS104" s="46" t="s">
        <v>156</v>
      </c>
      <c r="AT104" s="46" t="s">
        <v>156</v>
      </c>
      <c r="AU104" s="46" t="s">
        <v>156</v>
      </c>
      <c r="AV104" s="54" t="s">
        <v>153</v>
      </c>
      <c r="AW104" s="54" t="s">
        <v>153</v>
      </c>
      <c r="AX104" s="54" t="s">
        <v>167</v>
      </c>
      <c r="AY104" s="53" t="s">
        <v>168</v>
      </c>
      <c r="AZ104" s="46" t="s">
        <v>1910</v>
      </c>
      <c r="BA104" s="46" t="s">
        <v>693</v>
      </c>
      <c r="BB104" s="46" t="s">
        <v>148</v>
      </c>
      <c r="BC104" s="117" t="s">
        <v>370</v>
      </c>
      <c r="BD104" s="81" t="s">
        <v>227</v>
      </c>
      <c r="BE104" s="104" t="s">
        <v>143</v>
      </c>
      <c r="BF104" s="52" t="s">
        <v>148</v>
      </c>
      <c r="BG104" s="157" t="s">
        <v>143</v>
      </c>
      <c r="BH104" s="78" t="s">
        <v>148</v>
      </c>
      <c r="BI104" s="52" t="s">
        <v>156</v>
      </c>
      <c r="BJ104" s="52" t="s">
        <v>1911</v>
      </c>
      <c r="BK104" s="52" t="s">
        <v>143</v>
      </c>
      <c r="BL104" s="52" t="s">
        <v>148</v>
      </c>
      <c r="BM104" s="52" t="s">
        <v>143</v>
      </c>
      <c r="BN104" s="52" t="s">
        <v>148</v>
      </c>
      <c r="BO104" s="52" t="s">
        <v>156</v>
      </c>
      <c r="BP104" s="102" t="s">
        <v>1912</v>
      </c>
      <c r="BQ104" s="106" t="s">
        <v>1913</v>
      </c>
      <c r="BR104" s="69" t="s">
        <v>264</v>
      </c>
      <c r="BS104" s="109" t="s">
        <v>466</v>
      </c>
      <c r="BT104" s="110" t="s">
        <v>156</v>
      </c>
      <c r="BU104" s="104">
        <v>15.0</v>
      </c>
      <c r="BV104" s="52" t="s">
        <v>1914</v>
      </c>
      <c r="BW104" s="116">
        <v>0.78</v>
      </c>
      <c r="BX104" s="102">
        <v>35.0</v>
      </c>
      <c r="BY104" s="113">
        <v>14.196</v>
      </c>
    </row>
    <row r="105">
      <c r="A105" s="64" t="s">
        <v>1915</v>
      </c>
      <c r="B105" s="72" t="s">
        <v>1916</v>
      </c>
      <c r="C105" s="46" t="s">
        <v>1917</v>
      </c>
      <c r="D105" s="46" t="s">
        <v>1918</v>
      </c>
      <c r="E105" s="46" t="s">
        <v>142</v>
      </c>
      <c r="F105" s="99">
        <v>2.33</v>
      </c>
      <c r="G105" s="68" t="s">
        <v>143</v>
      </c>
      <c r="H105" s="69" t="s">
        <v>143</v>
      </c>
      <c r="I105" s="70" t="s">
        <v>179</v>
      </c>
      <c r="J105" s="100" t="s">
        <v>1919</v>
      </c>
      <c r="K105" s="52" t="s">
        <v>1920</v>
      </c>
      <c r="L105" s="72" t="s">
        <v>156</v>
      </c>
      <c r="M105" s="52" t="s">
        <v>1921</v>
      </c>
      <c r="N105" s="74" t="s">
        <v>361</v>
      </c>
      <c r="O105" s="72" t="s">
        <v>361</v>
      </c>
      <c r="P105" s="52" t="s">
        <v>248</v>
      </c>
      <c r="Q105" s="52" t="s">
        <v>276</v>
      </c>
      <c r="R105" s="54" t="s">
        <v>1922</v>
      </c>
      <c r="S105" s="54" t="s">
        <v>278</v>
      </c>
      <c r="T105" s="54" t="s">
        <v>364</v>
      </c>
      <c r="U105" s="72" t="s">
        <v>143</v>
      </c>
      <c r="V105" s="52" t="s">
        <v>153</v>
      </c>
      <c r="W105" s="52" t="s">
        <v>156</v>
      </c>
      <c r="X105" s="52" t="s">
        <v>1923</v>
      </c>
      <c r="Y105" s="72" t="s">
        <v>143</v>
      </c>
      <c r="Z105" s="52" t="s">
        <v>148</v>
      </c>
      <c r="AA105" s="74" t="s">
        <v>143</v>
      </c>
      <c r="AB105" s="52" t="s">
        <v>148</v>
      </c>
      <c r="AC105" s="100" t="s">
        <v>143</v>
      </c>
      <c r="AD105" s="52" t="s">
        <v>148</v>
      </c>
      <c r="AE105" s="54" t="s">
        <v>156</v>
      </c>
      <c r="AF105" s="46" t="s">
        <v>1924</v>
      </c>
      <c r="AG105" s="54" t="s">
        <v>143</v>
      </c>
      <c r="AH105" s="46" t="s">
        <v>148</v>
      </c>
      <c r="AI105" s="64" t="s">
        <v>156</v>
      </c>
      <c r="AJ105" s="46" t="s">
        <v>1925</v>
      </c>
      <c r="AK105" s="52" t="s">
        <v>1926</v>
      </c>
      <c r="AL105" s="52" t="s">
        <v>1927</v>
      </c>
      <c r="AM105" s="52" t="s">
        <v>1928</v>
      </c>
      <c r="AN105" s="167" t="s">
        <v>164</v>
      </c>
      <c r="AO105" s="52" t="s">
        <v>1929</v>
      </c>
      <c r="AP105" s="52" t="s">
        <v>1930</v>
      </c>
      <c r="AQ105" s="46" t="s">
        <v>287</v>
      </c>
      <c r="AR105" s="64" t="s">
        <v>156</v>
      </c>
      <c r="AS105" s="64" t="s">
        <v>156</v>
      </c>
      <c r="AT105" s="64" t="s">
        <v>156</v>
      </c>
      <c r="AU105" s="64" t="s">
        <v>156</v>
      </c>
      <c r="AV105" s="52" t="s">
        <v>1931</v>
      </c>
      <c r="AW105" s="46" t="s">
        <v>143</v>
      </c>
      <c r="AX105" s="52" t="s">
        <v>1932</v>
      </c>
      <c r="AY105" s="53" t="s">
        <v>168</v>
      </c>
      <c r="AZ105" s="52" t="s">
        <v>198</v>
      </c>
      <c r="BA105" s="52" t="s">
        <v>1933</v>
      </c>
      <c r="BB105" s="100" t="s">
        <v>225</v>
      </c>
      <c r="BC105" s="102" t="s">
        <v>1934</v>
      </c>
      <c r="BD105" s="103" t="s">
        <v>227</v>
      </c>
      <c r="BE105" s="104" t="s">
        <v>144</v>
      </c>
      <c r="BF105" s="52" t="s">
        <v>148</v>
      </c>
      <c r="BG105" s="52" t="s">
        <v>144</v>
      </c>
      <c r="BH105" s="52" t="s">
        <v>148</v>
      </c>
      <c r="BI105" s="105" t="s">
        <v>144</v>
      </c>
      <c r="BJ105" s="52" t="s">
        <v>148</v>
      </c>
      <c r="BK105" s="52" t="s">
        <v>144</v>
      </c>
      <c r="BL105" s="52" t="s">
        <v>148</v>
      </c>
      <c r="BM105" s="52" t="s">
        <v>144</v>
      </c>
      <c r="BN105" s="52" t="s">
        <v>148</v>
      </c>
      <c r="BO105" s="52" t="s">
        <v>144</v>
      </c>
      <c r="BP105" s="102" t="s">
        <v>148</v>
      </c>
      <c r="BQ105" s="106" t="s">
        <v>1935</v>
      </c>
      <c r="BR105" s="97"/>
      <c r="BS105" s="98"/>
      <c r="BT105" s="95"/>
      <c r="BU105" s="92"/>
      <c r="BV105" s="93"/>
      <c r="BW105" s="93"/>
      <c r="BX105" s="94"/>
      <c r="BY105" s="95"/>
    </row>
    <row r="106">
      <c r="A106" s="78" t="s">
        <v>1936</v>
      </c>
      <c r="B106" s="78" t="s">
        <v>1937</v>
      </c>
      <c r="C106" s="44" t="s">
        <v>1938</v>
      </c>
      <c r="D106" s="44" t="s">
        <v>1939</v>
      </c>
      <c r="E106" s="44" t="s">
        <v>1940</v>
      </c>
      <c r="F106" s="47">
        <v>0.623004310005641</v>
      </c>
      <c r="G106" s="48" t="s">
        <v>143</v>
      </c>
      <c r="H106" s="49" t="s">
        <v>144</v>
      </c>
      <c r="I106" s="168" t="s">
        <v>318</v>
      </c>
      <c r="J106" s="71" t="s">
        <v>454</v>
      </c>
      <c r="K106" s="77" t="s">
        <v>1941</v>
      </c>
      <c r="L106" s="71" t="s">
        <v>143</v>
      </c>
      <c r="M106" s="52" t="s">
        <v>148</v>
      </c>
      <c r="N106" s="46" t="s">
        <v>906</v>
      </c>
      <c r="O106" s="71" t="s">
        <v>1942</v>
      </c>
      <c r="P106" s="71" t="s">
        <v>151</v>
      </c>
      <c r="Q106" s="53" t="s">
        <v>249</v>
      </c>
      <c r="R106" s="53" t="s">
        <v>1943</v>
      </c>
      <c r="S106" s="53" t="s">
        <v>1944</v>
      </c>
      <c r="T106" s="53" t="s">
        <v>155</v>
      </c>
      <c r="U106" s="45" t="s">
        <v>156</v>
      </c>
      <c r="V106" s="45" t="s">
        <v>1945</v>
      </c>
      <c r="W106" s="44" t="s">
        <v>143</v>
      </c>
      <c r="X106" s="44" t="s">
        <v>148</v>
      </c>
      <c r="Y106" s="71" t="s">
        <v>143</v>
      </c>
      <c r="Z106" s="53" t="s">
        <v>148</v>
      </c>
      <c r="AA106" s="44" t="s">
        <v>143</v>
      </c>
      <c r="AB106" s="44" t="s">
        <v>148</v>
      </c>
      <c r="AC106" s="71" t="s">
        <v>143</v>
      </c>
      <c r="AD106" s="44" t="s">
        <v>148</v>
      </c>
      <c r="AE106" s="44" t="s">
        <v>143</v>
      </c>
      <c r="AF106" s="44" t="s">
        <v>148</v>
      </c>
      <c r="AG106" s="71" t="s">
        <v>143</v>
      </c>
      <c r="AH106" s="44" t="s">
        <v>148</v>
      </c>
      <c r="AI106" s="71" t="s">
        <v>143</v>
      </c>
      <c r="AJ106" s="44" t="s">
        <v>148</v>
      </c>
      <c r="AK106" s="75" t="s">
        <v>1946</v>
      </c>
      <c r="AL106" s="52" t="s">
        <v>162</v>
      </c>
      <c r="AM106" s="54" t="s">
        <v>1947</v>
      </c>
      <c r="AN106" s="52" t="s">
        <v>164</v>
      </c>
      <c r="AO106" s="53" t="s">
        <v>1948</v>
      </c>
      <c r="AP106" s="77" t="s">
        <v>1949</v>
      </c>
      <c r="AQ106" s="44" t="s">
        <v>1950</v>
      </c>
      <c r="AR106" s="44" t="s">
        <v>156</v>
      </c>
      <c r="AS106" s="44" t="s">
        <v>156</v>
      </c>
      <c r="AT106" s="44" t="s">
        <v>156</v>
      </c>
      <c r="AU106" s="44" t="s">
        <v>156</v>
      </c>
      <c r="AV106" s="54" t="s">
        <v>153</v>
      </c>
      <c r="AW106" s="54" t="s">
        <v>153</v>
      </c>
      <c r="AX106" s="54" t="s">
        <v>167</v>
      </c>
      <c r="AY106" s="53" t="s">
        <v>308</v>
      </c>
      <c r="AZ106" s="53" t="s">
        <v>1951</v>
      </c>
      <c r="BA106" s="53" t="s">
        <v>1952</v>
      </c>
      <c r="BB106" s="44" t="s">
        <v>148</v>
      </c>
      <c r="BC106" s="117" t="s">
        <v>370</v>
      </c>
      <c r="BD106" s="56" t="s">
        <v>1953</v>
      </c>
      <c r="BE106" s="57"/>
      <c r="BF106" s="58"/>
      <c r="BG106" s="58"/>
      <c r="BH106" s="58"/>
      <c r="BI106" s="58"/>
      <c r="BJ106" s="58"/>
      <c r="BK106" s="58"/>
      <c r="BL106" s="58"/>
      <c r="BM106" s="58"/>
      <c r="BN106" s="58"/>
      <c r="BO106" s="58"/>
      <c r="BP106" s="59"/>
      <c r="BQ106" s="60"/>
      <c r="BR106" s="61"/>
      <c r="BS106" s="62"/>
      <c r="BT106" s="63"/>
      <c r="BU106" s="57"/>
      <c r="BV106" s="58"/>
      <c r="BW106" s="58"/>
      <c r="BX106" s="59"/>
      <c r="BY106" s="63"/>
    </row>
    <row r="107">
      <c r="A107" s="64" t="s">
        <v>1954</v>
      </c>
      <c r="B107" s="131" t="s">
        <v>1955</v>
      </c>
      <c r="C107" s="46" t="s">
        <v>1956</v>
      </c>
      <c r="D107" s="46" t="s">
        <v>1957</v>
      </c>
      <c r="E107" s="46" t="s">
        <v>1958</v>
      </c>
      <c r="F107" s="99">
        <v>0.65</v>
      </c>
      <c r="G107" s="68" t="s">
        <v>143</v>
      </c>
      <c r="H107" s="69" t="s">
        <v>144</v>
      </c>
      <c r="I107" s="70" t="s">
        <v>179</v>
      </c>
      <c r="J107" s="131" t="s">
        <v>1959</v>
      </c>
      <c r="K107" s="52" t="s">
        <v>1960</v>
      </c>
      <c r="L107" s="64" t="s">
        <v>143</v>
      </c>
      <c r="M107" s="74" t="s">
        <v>1961</v>
      </c>
      <c r="N107" s="46" t="s">
        <v>681</v>
      </c>
      <c r="O107" s="73" t="s">
        <v>214</v>
      </c>
      <c r="P107" s="64" t="s">
        <v>184</v>
      </c>
      <c r="Q107" s="52" t="s">
        <v>148</v>
      </c>
      <c r="R107" s="54" t="s">
        <v>1962</v>
      </c>
      <c r="S107" s="54" t="s">
        <v>186</v>
      </c>
      <c r="T107" s="54" t="s">
        <v>186</v>
      </c>
      <c r="U107" s="72" t="s">
        <v>156</v>
      </c>
      <c r="V107" s="52" t="s">
        <v>1963</v>
      </c>
      <c r="W107" s="72" t="s">
        <v>143</v>
      </c>
      <c r="X107" s="46" t="s">
        <v>148</v>
      </c>
      <c r="Y107" s="64" t="s">
        <v>143</v>
      </c>
      <c r="Z107" s="72" t="s">
        <v>148</v>
      </c>
      <c r="AA107" s="74" t="s">
        <v>143</v>
      </c>
      <c r="AB107" s="52" t="s">
        <v>148</v>
      </c>
      <c r="AC107" s="100" t="s">
        <v>143</v>
      </c>
      <c r="AD107" s="52" t="s">
        <v>148</v>
      </c>
      <c r="AE107" s="54" t="s">
        <v>143</v>
      </c>
      <c r="AF107" s="46" t="s">
        <v>148</v>
      </c>
      <c r="AG107" s="100" t="s">
        <v>148</v>
      </c>
      <c r="AH107" s="54" t="s">
        <v>148</v>
      </c>
      <c r="AI107" s="64" t="s">
        <v>143</v>
      </c>
      <c r="AJ107" s="46" t="s">
        <v>148</v>
      </c>
      <c r="AK107" s="52" t="s">
        <v>1964</v>
      </c>
      <c r="AL107" s="52" t="s">
        <v>162</v>
      </c>
      <c r="AM107" s="52" t="s">
        <v>1965</v>
      </c>
      <c r="AN107" s="52" t="s">
        <v>164</v>
      </c>
      <c r="AO107" s="46" t="s">
        <v>1966</v>
      </c>
      <c r="AP107" s="52" t="s">
        <v>1967</v>
      </c>
      <c r="AQ107" s="46" t="s">
        <v>194</v>
      </c>
      <c r="AR107" s="64" t="s">
        <v>156</v>
      </c>
      <c r="AS107" s="64" t="s">
        <v>156</v>
      </c>
      <c r="AT107" s="64" t="s">
        <v>156</v>
      </c>
      <c r="AU107" s="64" t="s">
        <v>156</v>
      </c>
      <c r="AV107" s="64" t="s">
        <v>153</v>
      </c>
      <c r="AW107" s="64" t="s">
        <v>153</v>
      </c>
      <c r="AX107" s="52" t="s">
        <v>167</v>
      </c>
      <c r="AY107" s="53" t="s">
        <v>168</v>
      </c>
      <c r="AZ107" s="52" t="s">
        <v>198</v>
      </c>
      <c r="BA107" s="72" t="s">
        <v>1968</v>
      </c>
      <c r="BB107" s="52" t="s">
        <v>171</v>
      </c>
      <c r="BC107" s="108" t="s">
        <v>1969</v>
      </c>
      <c r="BD107" s="81" t="s">
        <v>227</v>
      </c>
      <c r="BE107" s="118" t="s">
        <v>143</v>
      </c>
      <c r="BF107" s="52" t="s">
        <v>148</v>
      </c>
      <c r="BG107" s="72" t="s">
        <v>143</v>
      </c>
      <c r="BH107" s="52" t="s">
        <v>148</v>
      </c>
      <c r="BI107" s="52" t="s">
        <v>143</v>
      </c>
      <c r="BJ107" s="52" t="s">
        <v>148</v>
      </c>
      <c r="BK107" s="64" t="s">
        <v>156</v>
      </c>
      <c r="BL107" s="52" t="s">
        <v>1970</v>
      </c>
      <c r="BM107" s="64" t="s">
        <v>143</v>
      </c>
      <c r="BN107" s="52" t="s">
        <v>148</v>
      </c>
      <c r="BO107" s="64" t="s">
        <v>143</v>
      </c>
      <c r="BP107" s="102" t="s">
        <v>148</v>
      </c>
      <c r="BQ107" s="106" t="s">
        <v>1971</v>
      </c>
      <c r="BR107" s="97"/>
      <c r="BS107" s="98"/>
      <c r="BT107" s="95"/>
      <c r="BU107" s="92"/>
      <c r="BV107" s="93"/>
      <c r="BW107" s="93"/>
      <c r="BX107" s="94"/>
      <c r="BY107" s="95"/>
    </row>
    <row r="108">
      <c r="A108" s="64" t="s">
        <v>1972</v>
      </c>
      <c r="B108" s="72" t="s">
        <v>1397</v>
      </c>
      <c r="C108" s="46" t="s">
        <v>1973</v>
      </c>
      <c r="D108" s="52"/>
      <c r="E108" s="46" t="s">
        <v>142</v>
      </c>
      <c r="F108" s="99">
        <v>14.04</v>
      </c>
      <c r="G108" s="106" t="s">
        <v>143</v>
      </c>
      <c r="H108" s="69" t="s">
        <v>143</v>
      </c>
      <c r="I108" s="70" t="s">
        <v>179</v>
      </c>
      <c r="J108" s="52" t="s">
        <v>244</v>
      </c>
      <c r="K108" s="52" t="s">
        <v>1974</v>
      </c>
      <c r="L108" s="64" t="s">
        <v>143</v>
      </c>
      <c r="M108" s="64" t="s">
        <v>148</v>
      </c>
      <c r="N108" s="74" t="s">
        <v>648</v>
      </c>
      <c r="O108" s="72" t="s">
        <v>183</v>
      </c>
      <c r="P108" s="72" t="s">
        <v>184</v>
      </c>
      <c r="Q108" s="52" t="s">
        <v>148</v>
      </c>
      <c r="R108" s="54" t="s">
        <v>1975</v>
      </c>
      <c r="S108" s="54" t="s">
        <v>650</v>
      </c>
      <c r="T108" s="54" t="s">
        <v>186</v>
      </c>
      <c r="U108" s="72" t="s">
        <v>156</v>
      </c>
      <c r="V108" s="52" t="s">
        <v>1976</v>
      </c>
      <c r="W108" s="52" t="s">
        <v>156</v>
      </c>
      <c r="X108" s="52" t="s">
        <v>1977</v>
      </c>
      <c r="Y108" s="72" t="s">
        <v>143</v>
      </c>
      <c r="Z108" s="52" t="s">
        <v>148</v>
      </c>
      <c r="AA108" s="74" t="s">
        <v>156</v>
      </c>
      <c r="AB108" s="74" t="s">
        <v>1978</v>
      </c>
      <c r="AC108" s="100" t="s">
        <v>143</v>
      </c>
      <c r="AD108" s="52" t="s">
        <v>148</v>
      </c>
      <c r="AE108" s="54" t="s">
        <v>143</v>
      </c>
      <c r="AF108" s="52" t="s">
        <v>148</v>
      </c>
      <c r="AG108" s="100" t="s">
        <v>143</v>
      </c>
      <c r="AH108" s="100" t="s">
        <v>148</v>
      </c>
      <c r="AI108" s="64" t="s">
        <v>143</v>
      </c>
      <c r="AJ108" s="46" t="s">
        <v>148</v>
      </c>
      <c r="AK108" s="54" t="s">
        <v>1979</v>
      </c>
      <c r="AL108" s="54" t="s">
        <v>1980</v>
      </c>
      <c r="AM108" s="54" t="s">
        <v>1981</v>
      </c>
      <c r="AN108" s="52" t="s">
        <v>164</v>
      </c>
      <c r="AO108" s="52" t="s">
        <v>1982</v>
      </c>
      <c r="AP108" s="52" t="s">
        <v>1983</v>
      </c>
      <c r="AQ108" s="46" t="s">
        <v>1984</v>
      </c>
      <c r="AR108" s="64" t="s">
        <v>156</v>
      </c>
      <c r="AS108" s="64" t="s">
        <v>156</v>
      </c>
      <c r="AT108" s="64" t="s">
        <v>156</v>
      </c>
      <c r="AU108" s="64" t="s">
        <v>156</v>
      </c>
      <c r="AV108" s="52" t="s">
        <v>1985</v>
      </c>
      <c r="AW108" s="64" t="s">
        <v>143</v>
      </c>
      <c r="AX108" s="46" t="s">
        <v>197</v>
      </c>
      <c r="AY108" s="75" t="s">
        <v>1986</v>
      </c>
      <c r="AZ108" s="52" t="s">
        <v>1987</v>
      </c>
      <c r="BA108" s="52" t="s">
        <v>1988</v>
      </c>
      <c r="BB108" s="54" t="s">
        <v>1989</v>
      </c>
      <c r="BC108" s="161" t="s">
        <v>1990</v>
      </c>
      <c r="BD108" s="103" t="s">
        <v>227</v>
      </c>
      <c r="BE108" s="118" t="s">
        <v>143</v>
      </c>
      <c r="BF108" s="52" t="s">
        <v>148</v>
      </c>
      <c r="BG108" s="72" t="s">
        <v>143</v>
      </c>
      <c r="BH108" s="52" t="s">
        <v>148</v>
      </c>
      <c r="BI108" s="119" t="s">
        <v>143</v>
      </c>
      <c r="BJ108" s="52" t="s">
        <v>148</v>
      </c>
      <c r="BK108" s="64" t="s">
        <v>143</v>
      </c>
      <c r="BL108" s="52" t="s">
        <v>148</v>
      </c>
      <c r="BM108" s="64" t="s">
        <v>143</v>
      </c>
      <c r="BN108" s="52" t="s">
        <v>148</v>
      </c>
      <c r="BO108" s="64" t="s">
        <v>143</v>
      </c>
      <c r="BP108" s="102" t="s">
        <v>148</v>
      </c>
      <c r="BQ108" s="68" t="s">
        <v>156</v>
      </c>
      <c r="BR108" s="69" t="s">
        <v>264</v>
      </c>
      <c r="BS108" s="109" t="s">
        <v>1991</v>
      </c>
      <c r="BT108" s="110" t="s">
        <v>156</v>
      </c>
      <c r="BU108" s="104">
        <v>220.0</v>
      </c>
      <c r="BV108" s="52" t="s">
        <v>1992</v>
      </c>
      <c r="BW108" s="111">
        <v>0.58</v>
      </c>
      <c r="BX108" s="112">
        <v>35.0</v>
      </c>
      <c r="BY108" s="113">
        <v>254.56199999999998</v>
      </c>
    </row>
    <row r="109">
      <c r="A109" s="72" t="s">
        <v>1993</v>
      </c>
      <c r="B109" s="72" t="s">
        <v>1994</v>
      </c>
      <c r="C109" s="46" t="s">
        <v>1995</v>
      </c>
      <c r="D109" s="46"/>
      <c r="E109" s="46" t="s">
        <v>142</v>
      </c>
      <c r="F109" s="99">
        <v>0.61</v>
      </c>
      <c r="G109" s="68" t="s">
        <v>143</v>
      </c>
      <c r="H109" s="69" t="s">
        <v>143</v>
      </c>
      <c r="I109" s="114" t="s">
        <v>179</v>
      </c>
      <c r="J109" s="52" t="s">
        <v>1996</v>
      </c>
      <c r="K109" s="52" t="s">
        <v>1997</v>
      </c>
      <c r="L109" s="64" t="s">
        <v>156</v>
      </c>
      <c r="M109" s="46" t="s">
        <v>1998</v>
      </c>
      <c r="N109" s="74" t="s">
        <v>213</v>
      </c>
      <c r="O109" s="72" t="s">
        <v>214</v>
      </c>
      <c r="P109" s="72" t="s">
        <v>184</v>
      </c>
      <c r="Q109" s="52" t="s">
        <v>148</v>
      </c>
      <c r="R109" s="54" t="s">
        <v>1962</v>
      </c>
      <c r="S109" s="54" t="s">
        <v>186</v>
      </c>
      <c r="T109" s="54" t="s">
        <v>186</v>
      </c>
      <c r="U109" s="72" t="s">
        <v>143</v>
      </c>
      <c r="V109" s="72" t="s">
        <v>153</v>
      </c>
      <c r="W109" s="72" t="s">
        <v>143</v>
      </c>
      <c r="X109" s="46" t="s">
        <v>148</v>
      </c>
      <c r="Y109" s="72" t="s">
        <v>143</v>
      </c>
      <c r="Z109" s="72" t="s">
        <v>148</v>
      </c>
      <c r="AA109" s="74" t="s">
        <v>143</v>
      </c>
      <c r="AB109" s="52" t="s">
        <v>148</v>
      </c>
      <c r="AC109" s="100" t="s">
        <v>143</v>
      </c>
      <c r="AD109" s="52" t="s">
        <v>148</v>
      </c>
      <c r="AE109" s="54" t="s">
        <v>143</v>
      </c>
      <c r="AF109" s="52" t="s">
        <v>148</v>
      </c>
      <c r="AG109" s="54" t="s">
        <v>143</v>
      </c>
      <c r="AH109" s="46" t="s">
        <v>148</v>
      </c>
      <c r="AI109" s="64" t="s">
        <v>143</v>
      </c>
      <c r="AJ109" s="46" t="s">
        <v>148</v>
      </c>
      <c r="AK109" s="52" t="s">
        <v>1999</v>
      </c>
      <c r="AL109" s="52" t="s">
        <v>162</v>
      </c>
      <c r="AM109" s="52" t="s">
        <v>2000</v>
      </c>
      <c r="AN109" s="52" t="s">
        <v>164</v>
      </c>
      <c r="AO109" s="52" t="s">
        <v>2001</v>
      </c>
      <c r="AP109" s="52" t="s">
        <v>2002</v>
      </c>
      <c r="AQ109" s="46" t="s">
        <v>194</v>
      </c>
      <c r="AR109" s="64" t="s">
        <v>156</v>
      </c>
      <c r="AS109" s="64" t="s">
        <v>156</v>
      </c>
      <c r="AT109" s="64" t="s">
        <v>156</v>
      </c>
      <c r="AU109" s="64" t="s">
        <v>156</v>
      </c>
      <c r="AV109" s="64" t="s">
        <v>143</v>
      </c>
      <c r="AW109" s="64" t="s">
        <v>143</v>
      </c>
      <c r="AX109" s="46" t="s">
        <v>197</v>
      </c>
      <c r="AY109" s="53" t="s">
        <v>168</v>
      </c>
      <c r="AZ109" s="52" t="s">
        <v>198</v>
      </c>
      <c r="BA109" s="52" t="s">
        <v>2003</v>
      </c>
      <c r="BB109" s="52" t="s">
        <v>148</v>
      </c>
      <c r="BC109" s="108" t="s">
        <v>263</v>
      </c>
      <c r="BD109" s="103" t="s">
        <v>227</v>
      </c>
      <c r="BE109" s="118" t="s">
        <v>143</v>
      </c>
      <c r="BF109" s="52" t="s">
        <v>148</v>
      </c>
      <c r="BG109" s="72" t="s">
        <v>143</v>
      </c>
      <c r="BH109" s="52" t="s">
        <v>148</v>
      </c>
      <c r="BI109" s="105" t="s">
        <v>143</v>
      </c>
      <c r="BJ109" s="52" t="s">
        <v>148</v>
      </c>
      <c r="BK109" s="72" t="s">
        <v>156</v>
      </c>
      <c r="BL109" s="52" t="s">
        <v>2004</v>
      </c>
      <c r="BM109" s="52" t="s">
        <v>143</v>
      </c>
      <c r="BN109" s="52" t="s">
        <v>148</v>
      </c>
      <c r="BO109" s="52" t="s">
        <v>144</v>
      </c>
      <c r="BP109" s="102" t="s">
        <v>148</v>
      </c>
      <c r="BQ109" s="106" t="s">
        <v>2005</v>
      </c>
      <c r="BR109" s="97"/>
      <c r="BS109" s="98"/>
      <c r="BT109" s="95"/>
      <c r="BU109" s="92"/>
      <c r="BV109" s="93"/>
      <c r="BW109" s="93"/>
      <c r="BX109" s="94"/>
      <c r="BY109" s="95"/>
    </row>
    <row r="110">
      <c r="A110" s="64" t="s">
        <v>2006</v>
      </c>
      <c r="B110" s="131" t="s">
        <v>2007</v>
      </c>
      <c r="C110" s="46" t="s">
        <v>1917</v>
      </c>
      <c r="D110" s="46" t="s">
        <v>1918</v>
      </c>
      <c r="E110" s="46" t="s">
        <v>142</v>
      </c>
      <c r="F110" s="99">
        <v>3.32</v>
      </c>
      <c r="G110" s="68" t="s">
        <v>143</v>
      </c>
      <c r="H110" s="69" t="s">
        <v>143</v>
      </c>
      <c r="I110" s="70" t="s">
        <v>179</v>
      </c>
      <c r="J110" s="131" t="s">
        <v>2008</v>
      </c>
      <c r="K110" s="52" t="s">
        <v>2009</v>
      </c>
      <c r="L110" s="64" t="s">
        <v>156</v>
      </c>
      <c r="M110" s="64" t="s">
        <v>2010</v>
      </c>
      <c r="N110" s="74" t="s">
        <v>361</v>
      </c>
      <c r="O110" s="73" t="s">
        <v>361</v>
      </c>
      <c r="P110" s="64" t="s">
        <v>248</v>
      </c>
      <c r="Q110" s="52" t="s">
        <v>276</v>
      </c>
      <c r="R110" s="54" t="s">
        <v>1922</v>
      </c>
      <c r="S110" s="54" t="s">
        <v>278</v>
      </c>
      <c r="T110" s="54" t="s">
        <v>364</v>
      </c>
      <c r="U110" s="72" t="s">
        <v>143</v>
      </c>
      <c r="V110" s="52" t="s">
        <v>148</v>
      </c>
      <c r="W110" s="72" t="s">
        <v>143</v>
      </c>
      <c r="X110" s="46" t="s">
        <v>148</v>
      </c>
      <c r="Y110" s="64" t="s">
        <v>143</v>
      </c>
      <c r="Z110" s="72" t="s">
        <v>148</v>
      </c>
      <c r="AA110" s="74" t="s">
        <v>156</v>
      </c>
      <c r="AB110" s="52" t="s">
        <v>216</v>
      </c>
      <c r="AC110" s="100" t="s">
        <v>143</v>
      </c>
      <c r="AD110" s="52" t="s">
        <v>148</v>
      </c>
      <c r="AE110" s="54" t="s">
        <v>156</v>
      </c>
      <c r="AF110" s="46" t="s">
        <v>1924</v>
      </c>
      <c r="AG110" s="100" t="s">
        <v>143</v>
      </c>
      <c r="AH110" s="54" t="s">
        <v>148</v>
      </c>
      <c r="AI110" s="64" t="s">
        <v>143</v>
      </c>
      <c r="AJ110" s="46" t="s">
        <v>148</v>
      </c>
      <c r="AK110" s="52" t="s">
        <v>2011</v>
      </c>
      <c r="AL110" s="52" t="s">
        <v>2012</v>
      </c>
      <c r="AM110" s="52" t="s">
        <v>2013</v>
      </c>
      <c r="AN110" s="52" t="s">
        <v>164</v>
      </c>
      <c r="AO110" s="46" t="s">
        <v>2014</v>
      </c>
      <c r="AP110" s="52" t="s">
        <v>2015</v>
      </c>
      <c r="AQ110" s="46" t="s">
        <v>287</v>
      </c>
      <c r="AR110" s="64" t="s">
        <v>156</v>
      </c>
      <c r="AS110" s="64" t="s">
        <v>156</v>
      </c>
      <c r="AT110" s="64" t="s">
        <v>156</v>
      </c>
      <c r="AU110" s="64" t="s">
        <v>156</v>
      </c>
      <c r="AV110" s="64" t="s">
        <v>2016</v>
      </c>
      <c r="AW110" s="64" t="s">
        <v>144</v>
      </c>
      <c r="AX110" s="52" t="s">
        <v>2017</v>
      </c>
      <c r="AY110" s="53" t="s">
        <v>168</v>
      </c>
      <c r="AZ110" s="52" t="s">
        <v>198</v>
      </c>
      <c r="BA110" s="72" t="s">
        <v>2018</v>
      </c>
      <c r="BB110" s="52" t="s">
        <v>225</v>
      </c>
      <c r="BC110" s="108" t="s">
        <v>263</v>
      </c>
      <c r="BD110" s="81" t="s">
        <v>227</v>
      </c>
      <c r="BE110" s="118" t="s">
        <v>144</v>
      </c>
      <c r="BF110" s="52" t="s">
        <v>148</v>
      </c>
      <c r="BG110" s="72" t="s">
        <v>144</v>
      </c>
      <c r="BH110" s="52" t="s">
        <v>148</v>
      </c>
      <c r="BI110" s="52" t="s">
        <v>144</v>
      </c>
      <c r="BJ110" s="52" t="s">
        <v>148</v>
      </c>
      <c r="BK110" s="64" t="s">
        <v>144</v>
      </c>
      <c r="BL110" s="52" t="s">
        <v>148</v>
      </c>
      <c r="BM110" s="64" t="s">
        <v>143</v>
      </c>
      <c r="BN110" s="52" t="s">
        <v>148</v>
      </c>
      <c r="BO110" s="64" t="s">
        <v>144</v>
      </c>
      <c r="BP110" s="102" t="s">
        <v>148</v>
      </c>
      <c r="BQ110" s="106" t="s">
        <v>2019</v>
      </c>
      <c r="BR110" s="97"/>
      <c r="BS110" s="98"/>
      <c r="BT110" s="95"/>
      <c r="BU110" s="92"/>
      <c r="BV110" s="93"/>
      <c r="BW110" s="93"/>
      <c r="BX110" s="94"/>
      <c r="BY110" s="95"/>
    </row>
    <row r="111">
      <c r="A111" s="72" t="s">
        <v>2020</v>
      </c>
      <c r="B111" s="72" t="s">
        <v>2021</v>
      </c>
      <c r="C111" s="46" t="s">
        <v>2022</v>
      </c>
      <c r="D111" s="52"/>
      <c r="E111" s="46" t="s">
        <v>2023</v>
      </c>
      <c r="F111" s="102">
        <v>1.73</v>
      </c>
      <c r="G111" s="106" t="s">
        <v>143</v>
      </c>
      <c r="H111" s="69" t="s">
        <v>143</v>
      </c>
      <c r="I111" s="70" t="s">
        <v>145</v>
      </c>
      <c r="J111" s="52" t="s">
        <v>2024</v>
      </c>
      <c r="K111" s="52" t="s">
        <v>2025</v>
      </c>
      <c r="L111" s="52" t="s">
        <v>156</v>
      </c>
      <c r="M111" s="52" t="s">
        <v>2026</v>
      </c>
      <c r="N111" s="74" t="s">
        <v>514</v>
      </c>
      <c r="O111" s="72" t="s">
        <v>515</v>
      </c>
      <c r="P111" s="72" t="s">
        <v>184</v>
      </c>
      <c r="Q111" s="52" t="s">
        <v>148</v>
      </c>
      <c r="R111" s="54" t="s">
        <v>2027</v>
      </c>
      <c r="S111" s="54" t="s">
        <v>302</v>
      </c>
      <c r="T111" s="54" t="s">
        <v>155</v>
      </c>
      <c r="U111" s="72" t="s">
        <v>143</v>
      </c>
      <c r="V111" s="46" t="s">
        <v>148</v>
      </c>
      <c r="W111" s="72" t="s">
        <v>143</v>
      </c>
      <c r="X111" s="46" t="s">
        <v>148</v>
      </c>
      <c r="Y111" s="72" t="s">
        <v>156</v>
      </c>
      <c r="Z111" s="53" t="s">
        <v>157</v>
      </c>
      <c r="AA111" s="74" t="s">
        <v>156</v>
      </c>
      <c r="AB111" s="74" t="s">
        <v>216</v>
      </c>
      <c r="AC111" s="100" t="s">
        <v>143</v>
      </c>
      <c r="AD111" s="52" t="s">
        <v>148</v>
      </c>
      <c r="AE111" s="54" t="s">
        <v>156</v>
      </c>
      <c r="AF111" s="46" t="s">
        <v>2028</v>
      </c>
      <c r="AG111" s="100" t="s">
        <v>156</v>
      </c>
      <c r="AH111" s="54" t="s">
        <v>2029</v>
      </c>
      <c r="AI111" s="64" t="s">
        <v>143</v>
      </c>
      <c r="AJ111" s="46" t="s">
        <v>148</v>
      </c>
      <c r="AK111" s="52" t="s">
        <v>2030</v>
      </c>
      <c r="AL111" s="100" t="s">
        <v>2031</v>
      </c>
      <c r="AM111" s="52" t="s">
        <v>2032</v>
      </c>
      <c r="AN111" s="52" t="s">
        <v>164</v>
      </c>
      <c r="AO111" s="52" t="s">
        <v>2033</v>
      </c>
      <c r="AP111" s="52" t="s">
        <v>2034</v>
      </c>
      <c r="AQ111" s="46" t="s">
        <v>592</v>
      </c>
      <c r="AR111" s="64" t="s">
        <v>156</v>
      </c>
      <c r="AS111" s="64" t="s">
        <v>156</v>
      </c>
      <c r="AT111" s="64" t="s">
        <v>156</v>
      </c>
      <c r="AU111" s="64" t="s">
        <v>156</v>
      </c>
      <c r="AV111" s="52" t="s">
        <v>144</v>
      </c>
      <c r="AW111" s="52" t="s">
        <v>144</v>
      </c>
      <c r="AX111" s="46" t="s">
        <v>197</v>
      </c>
      <c r="AY111" s="53" t="s">
        <v>168</v>
      </c>
      <c r="AZ111" s="54" t="s">
        <v>223</v>
      </c>
      <c r="BA111" s="52" t="s">
        <v>2035</v>
      </c>
      <c r="BB111" s="100" t="s">
        <v>2036</v>
      </c>
      <c r="BC111" s="108" t="s">
        <v>263</v>
      </c>
      <c r="BD111" s="103" t="s">
        <v>227</v>
      </c>
      <c r="BE111" s="118" t="s">
        <v>143</v>
      </c>
      <c r="BF111" s="52" t="s">
        <v>148</v>
      </c>
      <c r="BG111" s="72" t="s">
        <v>143</v>
      </c>
      <c r="BH111" s="52" t="s">
        <v>148</v>
      </c>
      <c r="BI111" s="119" t="s">
        <v>143</v>
      </c>
      <c r="BJ111" s="52" t="s">
        <v>148</v>
      </c>
      <c r="BK111" s="64" t="s">
        <v>143</v>
      </c>
      <c r="BL111" s="52" t="s">
        <v>148</v>
      </c>
      <c r="BM111" s="64" t="s">
        <v>143</v>
      </c>
      <c r="BN111" s="52" t="s">
        <v>148</v>
      </c>
      <c r="BO111" s="72" t="s">
        <v>156</v>
      </c>
      <c r="BP111" s="102" t="s">
        <v>2037</v>
      </c>
      <c r="BQ111" s="106" t="s">
        <v>156</v>
      </c>
      <c r="BR111" s="69" t="s">
        <v>264</v>
      </c>
      <c r="BS111" s="109" t="s">
        <v>713</v>
      </c>
      <c r="BT111" s="81" t="s">
        <v>156</v>
      </c>
      <c r="BU111" s="104" t="s">
        <v>2038</v>
      </c>
      <c r="BV111" s="52" t="s">
        <v>2039</v>
      </c>
      <c r="BW111" s="111"/>
      <c r="BX111" s="169"/>
      <c r="BY111" s="113">
        <v>935.0</v>
      </c>
    </row>
    <row r="112">
      <c r="A112" s="131" t="s">
        <v>2040</v>
      </c>
      <c r="B112" s="131" t="s">
        <v>2041</v>
      </c>
      <c r="C112" s="44" t="s">
        <v>2042</v>
      </c>
      <c r="D112" s="44"/>
      <c r="E112" s="44" t="s">
        <v>359</v>
      </c>
      <c r="F112" s="47">
        <v>0.830493538138587</v>
      </c>
      <c r="G112" s="68" t="s">
        <v>143</v>
      </c>
      <c r="H112" s="49" t="s">
        <v>144</v>
      </c>
      <c r="I112" s="170" t="s">
        <v>179</v>
      </c>
      <c r="J112" s="105" t="s">
        <v>2043</v>
      </c>
      <c r="K112" s="52" t="s">
        <v>2044</v>
      </c>
      <c r="L112" s="73" t="s">
        <v>143</v>
      </c>
      <c r="M112" s="52" t="s">
        <v>148</v>
      </c>
      <c r="N112" s="46" t="s">
        <v>648</v>
      </c>
      <c r="O112" s="73" t="s">
        <v>183</v>
      </c>
      <c r="P112" s="64" t="s">
        <v>184</v>
      </c>
      <c r="Q112" s="46" t="s">
        <v>148</v>
      </c>
      <c r="R112" s="44" t="s">
        <v>2045</v>
      </c>
      <c r="S112" s="44" t="s">
        <v>2046</v>
      </c>
      <c r="T112" s="44" t="s">
        <v>650</v>
      </c>
      <c r="U112" s="45" t="s">
        <v>143</v>
      </c>
      <c r="V112" s="45" t="s">
        <v>153</v>
      </c>
      <c r="W112" s="73" t="s">
        <v>156</v>
      </c>
      <c r="X112" s="64" t="s">
        <v>2047</v>
      </c>
      <c r="Y112" s="73" t="s">
        <v>143</v>
      </c>
      <c r="Z112" s="46" t="s">
        <v>148</v>
      </c>
      <c r="AA112" s="54" t="s">
        <v>156</v>
      </c>
      <c r="AB112" s="54" t="s">
        <v>957</v>
      </c>
      <c r="AC112" s="136" t="s">
        <v>143</v>
      </c>
      <c r="AD112" s="44" t="s">
        <v>148</v>
      </c>
      <c r="AE112" s="44" t="s">
        <v>143</v>
      </c>
      <c r="AF112" s="44" t="s">
        <v>148</v>
      </c>
      <c r="AG112" s="100" t="s">
        <v>143</v>
      </c>
      <c r="AH112" s="44" t="s">
        <v>148</v>
      </c>
      <c r="AI112" s="46" t="s">
        <v>143</v>
      </c>
      <c r="AJ112" s="44" t="s">
        <v>148</v>
      </c>
      <c r="AK112" s="45" t="s">
        <v>2048</v>
      </c>
      <c r="AL112" s="52" t="s">
        <v>2049</v>
      </c>
      <c r="AM112" s="54" t="s">
        <v>2050</v>
      </c>
      <c r="AN112" s="52" t="s">
        <v>164</v>
      </c>
      <c r="AO112" s="54" t="s">
        <v>153</v>
      </c>
      <c r="AP112" s="51" t="s">
        <v>2051</v>
      </c>
      <c r="AQ112" s="44" t="s">
        <v>2052</v>
      </c>
      <c r="AR112" s="120" t="s">
        <v>195</v>
      </c>
      <c r="AS112" s="120" t="s">
        <v>195</v>
      </c>
      <c r="AT112" s="120" t="s">
        <v>195</v>
      </c>
      <c r="AU112" s="120" t="s">
        <v>195</v>
      </c>
      <c r="AV112" s="54" t="s">
        <v>153</v>
      </c>
      <c r="AW112" s="46" t="s">
        <v>2053</v>
      </c>
      <c r="AX112" s="54" t="s">
        <v>167</v>
      </c>
      <c r="AY112" s="75" t="s">
        <v>2054</v>
      </c>
      <c r="AZ112" s="46" t="s">
        <v>2055</v>
      </c>
      <c r="BA112" s="64" t="s">
        <v>2056</v>
      </c>
      <c r="BB112" s="105" t="s">
        <v>2057</v>
      </c>
      <c r="BC112" s="117" t="s">
        <v>370</v>
      </c>
      <c r="BD112" s="56" t="s">
        <v>2058</v>
      </c>
      <c r="BE112" s="57"/>
      <c r="BF112" s="58"/>
      <c r="BG112" s="58"/>
      <c r="BH112" s="58"/>
      <c r="BI112" s="58"/>
      <c r="BJ112" s="58"/>
      <c r="BK112" s="58"/>
      <c r="BL112" s="58"/>
      <c r="BM112" s="58"/>
      <c r="BN112" s="58"/>
      <c r="BO112" s="58"/>
      <c r="BP112" s="59"/>
      <c r="BQ112" s="60"/>
      <c r="BR112" s="61"/>
      <c r="BS112" s="62"/>
      <c r="BT112" s="63"/>
      <c r="BU112" s="57"/>
      <c r="BV112" s="58"/>
      <c r="BW112" s="58"/>
      <c r="BX112" s="59"/>
      <c r="BY112" s="63"/>
    </row>
    <row r="113">
      <c r="A113" s="52" t="s">
        <v>2059</v>
      </c>
      <c r="B113" s="52" t="s">
        <v>2060</v>
      </c>
      <c r="C113" s="46" t="s">
        <v>2061</v>
      </c>
      <c r="D113" s="46" t="s">
        <v>2062</v>
      </c>
      <c r="E113" s="46" t="s">
        <v>142</v>
      </c>
      <c r="F113" s="99">
        <v>0.99</v>
      </c>
      <c r="G113" s="68" t="s">
        <v>143</v>
      </c>
      <c r="H113" s="69" t="s">
        <v>143</v>
      </c>
      <c r="I113" s="70" t="s">
        <v>179</v>
      </c>
      <c r="J113" s="52" t="s">
        <v>2063</v>
      </c>
      <c r="K113" s="52" t="s">
        <v>2064</v>
      </c>
      <c r="L113" s="52" t="s">
        <v>156</v>
      </c>
      <c r="M113" s="52" t="s">
        <v>2065</v>
      </c>
      <c r="N113" s="74" t="s">
        <v>1423</v>
      </c>
      <c r="O113" s="52" t="s">
        <v>1424</v>
      </c>
      <c r="P113" s="46" t="s">
        <v>754</v>
      </c>
      <c r="Q113" s="52" t="s">
        <v>1425</v>
      </c>
      <c r="R113" s="54" t="s">
        <v>773</v>
      </c>
      <c r="S113" s="54" t="s">
        <v>973</v>
      </c>
      <c r="T113" s="54" t="s">
        <v>302</v>
      </c>
      <c r="U113" s="72" t="s">
        <v>143</v>
      </c>
      <c r="V113" s="72" t="s">
        <v>153</v>
      </c>
      <c r="W113" s="52" t="s">
        <v>156</v>
      </c>
      <c r="X113" s="52" t="s">
        <v>2066</v>
      </c>
      <c r="Y113" s="72" t="s">
        <v>156</v>
      </c>
      <c r="Z113" s="53" t="s">
        <v>2067</v>
      </c>
      <c r="AA113" s="74" t="s">
        <v>156</v>
      </c>
      <c r="AB113" s="74" t="s">
        <v>216</v>
      </c>
      <c r="AC113" s="100" t="s">
        <v>143</v>
      </c>
      <c r="AD113" s="52" t="s">
        <v>148</v>
      </c>
      <c r="AE113" s="54" t="s">
        <v>156</v>
      </c>
      <c r="AF113" s="46" t="s">
        <v>841</v>
      </c>
      <c r="AG113" s="54" t="s">
        <v>143</v>
      </c>
      <c r="AH113" s="46" t="s">
        <v>148</v>
      </c>
      <c r="AI113" s="64" t="s">
        <v>143</v>
      </c>
      <c r="AJ113" s="46" t="s">
        <v>148</v>
      </c>
      <c r="AK113" s="52" t="s">
        <v>2068</v>
      </c>
      <c r="AL113" s="52" t="s">
        <v>2069</v>
      </c>
      <c r="AM113" s="54" t="s">
        <v>2070</v>
      </c>
      <c r="AN113" s="52" t="s">
        <v>164</v>
      </c>
      <c r="AO113" s="52" t="s">
        <v>2071</v>
      </c>
      <c r="AP113" s="52" t="s">
        <v>2072</v>
      </c>
      <c r="AQ113" s="46" t="s">
        <v>1891</v>
      </c>
      <c r="AR113" s="64" t="s">
        <v>143</v>
      </c>
      <c r="AS113" s="64" t="s">
        <v>143</v>
      </c>
      <c r="AT113" s="64" t="s">
        <v>143</v>
      </c>
      <c r="AU113" s="64" t="s">
        <v>143</v>
      </c>
      <c r="AV113" s="72" t="s">
        <v>143</v>
      </c>
      <c r="AW113" s="52" t="s">
        <v>143</v>
      </c>
      <c r="AX113" s="46" t="s">
        <v>197</v>
      </c>
      <c r="AY113" s="75" t="s">
        <v>2073</v>
      </c>
      <c r="AZ113" s="52" t="s">
        <v>198</v>
      </c>
      <c r="BA113" s="52" t="s">
        <v>2074</v>
      </c>
      <c r="BB113" s="54" t="s">
        <v>2075</v>
      </c>
      <c r="BC113" s="108" t="s">
        <v>263</v>
      </c>
      <c r="BD113" s="103" t="s">
        <v>227</v>
      </c>
      <c r="BE113" s="104" t="s">
        <v>144</v>
      </c>
      <c r="BF113" s="52" t="s">
        <v>148</v>
      </c>
      <c r="BG113" s="52" t="s">
        <v>144</v>
      </c>
      <c r="BH113" s="52" t="s">
        <v>148</v>
      </c>
      <c r="BI113" s="105" t="s">
        <v>144</v>
      </c>
      <c r="BJ113" s="52" t="s">
        <v>148</v>
      </c>
      <c r="BK113" s="52" t="s">
        <v>2076</v>
      </c>
      <c r="BL113" s="52" t="s">
        <v>2077</v>
      </c>
      <c r="BM113" s="52" t="s">
        <v>144</v>
      </c>
      <c r="BN113" s="52" t="s">
        <v>148</v>
      </c>
      <c r="BO113" s="52" t="s">
        <v>144</v>
      </c>
      <c r="BP113" s="102" t="s">
        <v>148</v>
      </c>
      <c r="BQ113" s="106" t="s">
        <v>2078</v>
      </c>
      <c r="BR113" s="97"/>
      <c r="BS113" s="98"/>
      <c r="BT113" s="95"/>
      <c r="BU113" s="92"/>
      <c r="BV113" s="93"/>
      <c r="BW113" s="93"/>
      <c r="BX113" s="94"/>
      <c r="BY113" s="95"/>
    </row>
    <row r="114">
      <c r="A114" s="52" t="s">
        <v>2079</v>
      </c>
      <c r="B114" s="52" t="s">
        <v>2080</v>
      </c>
      <c r="C114" s="46" t="s">
        <v>2061</v>
      </c>
      <c r="D114" s="46" t="s">
        <v>2062</v>
      </c>
      <c r="E114" s="46" t="s">
        <v>142</v>
      </c>
      <c r="F114" s="99">
        <v>1.92</v>
      </c>
      <c r="G114" s="68" t="s">
        <v>143</v>
      </c>
      <c r="H114" s="69" t="s">
        <v>143</v>
      </c>
      <c r="I114" s="70" t="s">
        <v>179</v>
      </c>
      <c r="J114" s="52" t="s">
        <v>2081</v>
      </c>
      <c r="K114" s="52" t="s">
        <v>2082</v>
      </c>
      <c r="L114" s="52" t="s">
        <v>156</v>
      </c>
      <c r="M114" s="52" t="s">
        <v>2083</v>
      </c>
      <c r="N114" s="74" t="s">
        <v>1423</v>
      </c>
      <c r="O114" s="52" t="s">
        <v>1424</v>
      </c>
      <c r="P114" s="46" t="s">
        <v>754</v>
      </c>
      <c r="Q114" s="52" t="s">
        <v>1425</v>
      </c>
      <c r="R114" s="54" t="s">
        <v>2084</v>
      </c>
      <c r="S114" s="54" t="s">
        <v>302</v>
      </c>
      <c r="T114" s="54" t="s">
        <v>155</v>
      </c>
      <c r="U114" s="72" t="s">
        <v>143</v>
      </c>
      <c r="V114" s="72" t="s">
        <v>153</v>
      </c>
      <c r="W114" s="52" t="s">
        <v>156</v>
      </c>
      <c r="X114" s="52" t="s">
        <v>2066</v>
      </c>
      <c r="Y114" s="72" t="s">
        <v>156</v>
      </c>
      <c r="Z114" s="53" t="s">
        <v>2085</v>
      </c>
      <c r="AA114" s="74" t="s">
        <v>143</v>
      </c>
      <c r="AB114" s="74" t="s">
        <v>148</v>
      </c>
      <c r="AC114" s="100" t="s">
        <v>143</v>
      </c>
      <c r="AD114" s="52" t="s">
        <v>148</v>
      </c>
      <c r="AE114" s="54" t="s">
        <v>156</v>
      </c>
      <c r="AF114" s="46" t="s">
        <v>2086</v>
      </c>
      <c r="AG114" s="54" t="s">
        <v>143</v>
      </c>
      <c r="AH114" s="46" t="s">
        <v>148</v>
      </c>
      <c r="AI114" s="64" t="s">
        <v>143</v>
      </c>
      <c r="AJ114" s="46" t="s">
        <v>148</v>
      </c>
      <c r="AK114" s="52" t="s">
        <v>2068</v>
      </c>
      <c r="AL114" s="52" t="s">
        <v>2069</v>
      </c>
      <c r="AM114" s="54" t="s">
        <v>2070</v>
      </c>
      <c r="AN114" s="52" t="s">
        <v>164</v>
      </c>
      <c r="AO114" s="52" t="s">
        <v>2071</v>
      </c>
      <c r="AP114" s="52" t="s">
        <v>2087</v>
      </c>
      <c r="AQ114" s="46" t="s">
        <v>1891</v>
      </c>
      <c r="AR114" s="64" t="s">
        <v>143</v>
      </c>
      <c r="AS114" s="64" t="s">
        <v>143</v>
      </c>
      <c r="AT114" s="64" t="s">
        <v>143</v>
      </c>
      <c r="AU114" s="64" t="s">
        <v>143</v>
      </c>
      <c r="AV114" s="72" t="s">
        <v>143</v>
      </c>
      <c r="AW114" s="52" t="s">
        <v>143</v>
      </c>
      <c r="AX114" s="46" t="s">
        <v>197</v>
      </c>
      <c r="AY114" s="75" t="s">
        <v>2073</v>
      </c>
      <c r="AZ114" s="52" t="s">
        <v>198</v>
      </c>
      <c r="BA114" s="52" t="s">
        <v>2088</v>
      </c>
      <c r="BB114" s="101" t="s">
        <v>2075</v>
      </c>
      <c r="BC114" s="108" t="s">
        <v>263</v>
      </c>
      <c r="BD114" s="103" t="s">
        <v>227</v>
      </c>
      <c r="BE114" s="104" t="s">
        <v>144</v>
      </c>
      <c r="BF114" s="52" t="s">
        <v>148</v>
      </c>
      <c r="BG114" s="52" t="s">
        <v>144</v>
      </c>
      <c r="BH114" s="52" t="s">
        <v>148</v>
      </c>
      <c r="BI114" s="105" t="s">
        <v>144</v>
      </c>
      <c r="BJ114" s="52" t="s">
        <v>148</v>
      </c>
      <c r="BK114" s="46" t="s">
        <v>156</v>
      </c>
      <c r="BL114" s="52" t="s">
        <v>2089</v>
      </c>
      <c r="BM114" s="52" t="s">
        <v>144</v>
      </c>
      <c r="BN114" s="52" t="s">
        <v>148</v>
      </c>
      <c r="BO114" s="52" t="s">
        <v>144</v>
      </c>
      <c r="BP114" s="102" t="s">
        <v>148</v>
      </c>
      <c r="BQ114" s="68" t="s">
        <v>156</v>
      </c>
      <c r="BR114" s="69" t="s">
        <v>264</v>
      </c>
      <c r="BS114" s="109" t="s">
        <v>466</v>
      </c>
      <c r="BT114" s="110" t="s">
        <v>156</v>
      </c>
      <c r="BU114" s="104">
        <v>36.0</v>
      </c>
      <c r="BV114" s="52" t="s">
        <v>2090</v>
      </c>
      <c r="BW114" s="111">
        <v>0.78</v>
      </c>
      <c r="BX114" s="112">
        <v>35.0</v>
      </c>
      <c r="BY114" s="113">
        <v>35.763</v>
      </c>
    </row>
    <row r="115">
      <c r="A115" s="78" t="s">
        <v>2091</v>
      </c>
      <c r="B115" s="78" t="s">
        <v>2092</v>
      </c>
      <c r="C115" s="75" t="s">
        <v>2093</v>
      </c>
      <c r="D115" s="75" t="s">
        <v>2094</v>
      </c>
      <c r="E115" s="78" t="s">
        <v>206</v>
      </c>
      <c r="F115" s="171">
        <v>0.17</v>
      </c>
      <c r="G115" s="90" t="s">
        <v>156</v>
      </c>
      <c r="H115" s="91" t="s">
        <v>144</v>
      </c>
      <c r="I115" s="92"/>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4"/>
      <c r="BD115" s="95"/>
      <c r="BE115" s="92"/>
      <c r="BF115" s="93"/>
      <c r="BG115" s="93"/>
      <c r="BH115" s="93"/>
      <c r="BI115" s="93"/>
      <c r="BJ115" s="93"/>
      <c r="BK115" s="93"/>
      <c r="BL115" s="93"/>
      <c r="BM115" s="93"/>
      <c r="BN115" s="93"/>
      <c r="BO115" s="93"/>
      <c r="BP115" s="94"/>
      <c r="BQ115" s="96"/>
      <c r="BR115" s="97"/>
      <c r="BS115" s="98"/>
      <c r="BT115" s="95"/>
      <c r="BU115" s="92"/>
      <c r="BV115" s="93"/>
      <c r="BW115" s="93"/>
      <c r="BX115" s="94"/>
      <c r="BY115" s="95"/>
    </row>
    <row r="116">
      <c r="A116" s="45" t="s">
        <v>2095</v>
      </c>
      <c r="B116" s="45" t="s">
        <v>2096</v>
      </c>
      <c r="C116" s="44" t="s">
        <v>2042</v>
      </c>
      <c r="D116" s="44"/>
      <c r="E116" s="44" t="s">
        <v>1288</v>
      </c>
      <c r="F116" s="47">
        <v>1.15593260685425</v>
      </c>
      <c r="G116" s="48" t="s">
        <v>143</v>
      </c>
      <c r="H116" s="49" t="s">
        <v>144</v>
      </c>
      <c r="I116" s="50" t="s">
        <v>179</v>
      </c>
      <c r="J116" s="44" t="s">
        <v>2097</v>
      </c>
      <c r="K116" s="44" t="s">
        <v>2098</v>
      </c>
      <c r="L116" s="44" t="s">
        <v>143</v>
      </c>
      <c r="M116" s="52" t="s">
        <v>148</v>
      </c>
      <c r="N116" s="46" t="s">
        <v>648</v>
      </c>
      <c r="O116" s="73" t="s">
        <v>183</v>
      </c>
      <c r="P116" s="64" t="s">
        <v>184</v>
      </c>
      <c r="Q116" s="46" t="s">
        <v>148</v>
      </c>
      <c r="R116" s="44" t="s">
        <v>2045</v>
      </c>
      <c r="S116" s="44" t="s">
        <v>2046</v>
      </c>
      <c r="T116" s="44" t="s">
        <v>650</v>
      </c>
      <c r="U116" s="45" t="s">
        <v>156</v>
      </c>
      <c r="V116" s="45" t="s">
        <v>2099</v>
      </c>
      <c r="W116" s="73" t="s">
        <v>156</v>
      </c>
      <c r="X116" s="64" t="s">
        <v>2047</v>
      </c>
      <c r="Y116" s="73" t="s">
        <v>143</v>
      </c>
      <c r="Z116" s="46" t="s">
        <v>148</v>
      </c>
      <c r="AA116" s="54" t="s">
        <v>156</v>
      </c>
      <c r="AB116" s="44" t="s">
        <v>957</v>
      </c>
      <c r="AC116" s="44" t="s">
        <v>143</v>
      </c>
      <c r="AD116" s="44" t="s">
        <v>148</v>
      </c>
      <c r="AE116" s="44" t="s">
        <v>156</v>
      </c>
      <c r="AF116" s="44" t="s">
        <v>2100</v>
      </c>
      <c r="AG116" s="44" t="s">
        <v>143</v>
      </c>
      <c r="AH116" s="44" t="s">
        <v>148</v>
      </c>
      <c r="AI116" s="44" t="s">
        <v>143</v>
      </c>
      <c r="AJ116" s="44" t="s">
        <v>148</v>
      </c>
      <c r="AK116" s="45" t="s">
        <v>2048</v>
      </c>
      <c r="AL116" s="52" t="s">
        <v>2049</v>
      </c>
      <c r="AM116" s="54" t="s">
        <v>2101</v>
      </c>
      <c r="AN116" s="52" t="s">
        <v>164</v>
      </c>
      <c r="AO116" s="44" t="s">
        <v>153</v>
      </c>
      <c r="AP116" s="51" t="s">
        <v>2102</v>
      </c>
      <c r="AQ116" s="44" t="s">
        <v>2052</v>
      </c>
      <c r="AR116" s="120" t="s">
        <v>195</v>
      </c>
      <c r="AS116" s="120" t="s">
        <v>195</v>
      </c>
      <c r="AT116" s="120" t="s">
        <v>195</v>
      </c>
      <c r="AU116" s="120" t="s">
        <v>195</v>
      </c>
      <c r="AV116" s="54" t="s">
        <v>153</v>
      </c>
      <c r="AW116" s="54" t="s">
        <v>153</v>
      </c>
      <c r="AX116" s="44" t="s">
        <v>2103</v>
      </c>
      <c r="AY116" s="53" t="s">
        <v>308</v>
      </c>
      <c r="AZ116" s="54" t="s">
        <v>309</v>
      </c>
      <c r="BA116" s="44" t="s">
        <v>2104</v>
      </c>
      <c r="BB116" s="44" t="s">
        <v>148</v>
      </c>
      <c r="BC116" s="117" t="s">
        <v>370</v>
      </c>
      <c r="BD116" s="56" t="s">
        <v>1712</v>
      </c>
      <c r="BE116" s="57"/>
      <c r="BF116" s="58"/>
      <c r="BG116" s="58"/>
      <c r="BH116" s="58"/>
      <c r="BI116" s="58"/>
      <c r="BJ116" s="58"/>
      <c r="BK116" s="58"/>
      <c r="BL116" s="58"/>
      <c r="BM116" s="58"/>
      <c r="BN116" s="58"/>
      <c r="BO116" s="58"/>
      <c r="BP116" s="59"/>
      <c r="BQ116" s="60"/>
      <c r="BR116" s="61"/>
      <c r="BS116" s="62"/>
      <c r="BT116" s="63"/>
      <c r="BU116" s="57"/>
      <c r="BV116" s="58"/>
      <c r="BW116" s="58"/>
      <c r="BX116" s="59"/>
      <c r="BY116" s="63"/>
    </row>
    <row r="117">
      <c r="A117" s="45" t="s">
        <v>2105</v>
      </c>
      <c r="B117" s="45" t="s">
        <v>2106</v>
      </c>
      <c r="C117" s="44" t="s">
        <v>2107</v>
      </c>
      <c r="D117" s="44" t="s">
        <v>2108</v>
      </c>
      <c r="E117" s="44" t="s">
        <v>2109</v>
      </c>
      <c r="F117" s="47">
        <v>0.734125843902492</v>
      </c>
      <c r="G117" s="48" t="s">
        <v>143</v>
      </c>
      <c r="H117" s="49" t="s">
        <v>144</v>
      </c>
      <c r="I117" s="50" t="s">
        <v>318</v>
      </c>
      <c r="J117" s="44" t="s">
        <v>2110</v>
      </c>
      <c r="K117" s="51" t="s">
        <v>2111</v>
      </c>
      <c r="L117" s="44" t="s">
        <v>143</v>
      </c>
      <c r="M117" s="52" t="s">
        <v>148</v>
      </c>
      <c r="N117" s="46" t="s">
        <v>648</v>
      </c>
      <c r="O117" s="44" t="s">
        <v>183</v>
      </c>
      <c r="P117" s="44" t="s">
        <v>184</v>
      </c>
      <c r="Q117" s="44" t="s">
        <v>148</v>
      </c>
      <c r="R117" s="44" t="s">
        <v>2112</v>
      </c>
      <c r="S117" s="44" t="s">
        <v>650</v>
      </c>
      <c r="T117" s="44" t="s">
        <v>650</v>
      </c>
      <c r="U117" s="45" t="s">
        <v>156</v>
      </c>
      <c r="V117" s="45" t="s">
        <v>2113</v>
      </c>
      <c r="W117" s="44" t="s">
        <v>143</v>
      </c>
      <c r="X117" s="44" t="s">
        <v>148</v>
      </c>
      <c r="Y117" s="44" t="s">
        <v>143</v>
      </c>
      <c r="Z117" s="44" t="s">
        <v>148</v>
      </c>
      <c r="AA117" s="44" t="s">
        <v>143</v>
      </c>
      <c r="AB117" s="44" t="s">
        <v>148</v>
      </c>
      <c r="AC117" s="44" t="s">
        <v>143</v>
      </c>
      <c r="AD117" s="44" t="s">
        <v>148</v>
      </c>
      <c r="AE117" s="44" t="s">
        <v>143</v>
      </c>
      <c r="AF117" s="44" t="s">
        <v>148</v>
      </c>
      <c r="AG117" s="44" t="s">
        <v>156</v>
      </c>
      <c r="AH117" s="44" t="s">
        <v>2114</v>
      </c>
      <c r="AI117" s="44" t="s">
        <v>143</v>
      </c>
      <c r="AJ117" s="44" t="s">
        <v>148</v>
      </c>
      <c r="AK117" s="45" t="s">
        <v>2115</v>
      </c>
      <c r="AL117" s="52" t="s">
        <v>162</v>
      </c>
      <c r="AM117" s="54" t="s">
        <v>2116</v>
      </c>
      <c r="AN117" s="52" t="s">
        <v>164</v>
      </c>
      <c r="AO117" s="44" t="s">
        <v>2117</v>
      </c>
      <c r="AP117" s="51" t="s">
        <v>2118</v>
      </c>
      <c r="AQ117" s="44" t="s">
        <v>329</v>
      </c>
      <c r="AR117" s="44" t="s">
        <v>156</v>
      </c>
      <c r="AS117" s="44" t="s">
        <v>156</v>
      </c>
      <c r="AT117" s="44" t="s">
        <v>156</v>
      </c>
      <c r="AU117" s="44" t="s">
        <v>156</v>
      </c>
      <c r="AV117" s="54" t="s">
        <v>153</v>
      </c>
      <c r="AW117" s="54" t="s">
        <v>153</v>
      </c>
      <c r="AX117" s="44" t="s">
        <v>2119</v>
      </c>
      <c r="AY117" s="53" t="s">
        <v>168</v>
      </c>
      <c r="AZ117" s="54" t="s">
        <v>198</v>
      </c>
      <c r="BA117" s="44" t="s">
        <v>153</v>
      </c>
      <c r="BB117" s="44" t="s">
        <v>148</v>
      </c>
      <c r="BC117" s="117" t="s">
        <v>2120</v>
      </c>
      <c r="BD117" s="56" t="s">
        <v>2121</v>
      </c>
      <c r="BE117" s="57"/>
      <c r="BF117" s="58"/>
      <c r="BG117" s="58"/>
      <c r="BH117" s="58"/>
      <c r="BI117" s="58"/>
      <c r="BJ117" s="58"/>
      <c r="BK117" s="58"/>
      <c r="BL117" s="58"/>
      <c r="BM117" s="58"/>
      <c r="BN117" s="58"/>
      <c r="BO117" s="58"/>
      <c r="BP117" s="59"/>
      <c r="BQ117" s="60"/>
      <c r="BR117" s="61"/>
      <c r="BS117" s="62"/>
      <c r="BT117" s="63"/>
      <c r="BU117" s="57"/>
      <c r="BV117" s="58"/>
      <c r="BW117" s="58"/>
      <c r="BX117" s="59"/>
      <c r="BY117" s="63"/>
    </row>
    <row r="118">
      <c r="A118" s="72" t="s">
        <v>2122</v>
      </c>
      <c r="B118" s="72" t="s">
        <v>2123</v>
      </c>
      <c r="C118" s="44" t="s">
        <v>2124</v>
      </c>
      <c r="D118" s="44" t="s">
        <v>2125</v>
      </c>
      <c r="E118" s="44" t="s">
        <v>359</v>
      </c>
      <c r="F118" s="47">
        <v>0.300910010322352</v>
      </c>
      <c r="G118" s="164" t="s">
        <v>143</v>
      </c>
      <c r="H118" s="49" t="s">
        <v>144</v>
      </c>
      <c r="I118" s="70" t="s">
        <v>179</v>
      </c>
      <c r="J118" s="147" t="s">
        <v>2126</v>
      </c>
      <c r="K118" s="51" t="s">
        <v>2127</v>
      </c>
      <c r="L118" s="163" t="s">
        <v>143</v>
      </c>
      <c r="M118" s="52" t="s">
        <v>148</v>
      </c>
      <c r="N118" s="46" t="s">
        <v>437</v>
      </c>
      <c r="O118" s="72" t="s">
        <v>437</v>
      </c>
      <c r="P118" s="44" t="s">
        <v>754</v>
      </c>
      <c r="Q118" s="172" t="s">
        <v>379</v>
      </c>
      <c r="R118" s="54" t="s">
        <v>1687</v>
      </c>
      <c r="S118" s="54" t="s">
        <v>2128</v>
      </c>
      <c r="T118" s="54" t="s">
        <v>2129</v>
      </c>
      <c r="U118" s="165" t="s">
        <v>143</v>
      </c>
      <c r="V118" s="72" t="s">
        <v>153</v>
      </c>
      <c r="W118" s="52" t="s">
        <v>156</v>
      </c>
      <c r="X118" s="44" t="s">
        <v>2130</v>
      </c>
      <c r="Y118" s="44" t="s">
        <v>156</v>
      </c>
      <c r="Z118" s="53" t="s">
        <v>789</v>
      </c>
      <c r="AA118" s="46" t="s">
        <v>156</v>
      </c>
      <c r="AB118" s="46" t="s">
        <v>158</v>
      </c>
      <c r="AC118" s="100" t="s">
        <v>143</v>
      </c>
      <c r="AD118" s="44" t="s">
        <v>148</v>
      </c>
      <c r="AE118" s="44" t="s">
        <v>156</v>
      </c>
      <c r="AF118" s="44" t="s">
        <v>841</v>
      </c>
      <c r="AG118" s="173" t="s">
        <v>143</v>
      </c>
      <c r="AH118" s="44" t="s">
        <v>148</v>
      </c>
      <c r="AI118" s="173" t="s">
        <v>143</v>
      </c>
      <c r="AJ118" s="44" t="s">
        <v>148</v>
      </c>
      <c r="AK118" s="172" t="s">
        <v>2131</v>
      </c>
      <c r="AL118" s="52" t="s">
        <v>162</v>
      </c>
      <c r="AM118" s="54" t="s">
        <v>2132</v>
      </c>
      <c r="AN118" s="52" t="s">
        <v>164</v>
      </c>
      <c r="AO118" s="46" t="s">
        <v>2133</v>
      </c>
      <c r="AP118" s="174" t="s">
        <v>2134</v>
      </c>
      <c r="AQ118" s="44" t="s">
        <v>446</v>
      </c>
      <c r="AR118" s="120" t="s">
        <v>195</v>
      </c>
      <c r="AS118" s="120" t="s">
        <v>195</v>
      </c>
      <c r="AT118" s="120" t="s">
        <v>195</v>
      </c>
      <c r="AU118" s="120" t="s">
        <v>195</v>
      </c>
      <c r="AV118" s="54" t="s">
        <v>153</v>
      </c>
      <c r="AW118" s="54" t="s">
        <v>153</v>
      </c>
      <c r="AX118" s="54" t="s">
        <v>167</v>
      </c>
      <c r="AY118" s="53" t="s">
        <v>168</v>
      </c>
      <c r="AZ118" s="54" t="s">
        <v>198</v>
      </c>
      <c r="BA118" s="44" t="s">
        <v>2135</v>
      </c>
      <c r="BB118" s="44" t="s">
        <v>148</v>
      </c>
      <c r="BC118" s="117" t="s">
        <v>370</v>
      </c>
      <c r="BD118" s="56" t="s">
        <v>2136</v>
      </c>
      <c r="BE118" s="57"/>
      <c r="BF118" s="58"/>
      <c r="BG118" s="58"/>
      <c r="BH118" s="58"/>
      <c r="BI118" s="58"/>
      <c r="BJ118" s="58"/>
      <c r="BK118" s="58"/>
      <c r="BL118" s="58"/>
      <c r="BM118" s="58"/>
      <c r="BN118" s="58"/>
      <c r="BO118" s="58"/>
      <c r="BP118" s="59"/>
      <c r="BQ118" s="60"/>
      <c r="BR118" s="61"/>
      <c r="BS118" s="62"/>
      <c r="BT118" s="63"/>
      <c r="BU118" s="57"/>
      <c r="BV118" s="58"/>
      <c r="BW118" s="58"/>
      <c r="BX118" s="59"/>
      <c r="BY118" s="63"/>
    </row>
    <row r="119">
      <c r="A119" s="45" t="s">
        <v>2137</v>
      </c>
      <c r="B119" s="45" t="s">
        <v>2138</v>
      </c>
      <c r="C119" s="44" t="s">
        <v>2139</v>
      </c>
      <c r="D119" s="44" t="s">
        <v>2140</v>
      </c>
      <c r="E119" s="44" t="s">
        <v>359</v>
      </c>
      <c r="F119" s="47">
        <v>0.465023207930986</v>
      </c>
      <c r="G119" s="48" t="s">
        <v>143</v>
      </c>
      <c r="H119" s="49" t="s">
        <v>144</v>
      </c>
      <c r="I119" s="50" t="s">
        <v>179</v>
      </c>
      <c r="J119" s="44" t="s">
        <v>211</v>
      </c>
      <c r="K119" s="44" t="s">
        <v>2141</v>
      </c>
      <c r="L119" s="44" t="s">
        <v>143</v>
      </c>
      <c r="M119" s="52" t="s">
        <v>148</v>
      </c>
      <c r="N119" s="46" t="s">
        <v>1307</v>
      </c>
      <c r="O119" s="44" t="s">
        <v>1308</v>
      </c>
      <c r="P119" s="44" t="s">
        <v>151</v>
      </c>
      <c r="Q119" s="44" t="s">
        <v>152</v>
      </c>
      <c r="R119" s="44" t="s">
        <v>495</v>
      </c>
      <c r="S119" s="44" t="s">
        <v>1257</v>
      </c>
      <c r="T119" s="44" t="s">
        <v>1309</v>
      </c>
      <c r="U119" s="45" t="s">
        <v>143</v>
      </c>
      <c r="V119" s="45" t="s">
        <v>2142</v>
      </c>
      <c r="W119" s="44" t="s">
        <v>143</v>
      </c>
      <c r="X119" s="44" t="s">
        <v>148</v>
      </c>
      <c r="Y119" s="44" t="s">
        <v>143</v>
      </c>
      <c r="Z119" s="44" t="s">
        <v>148</v>
      </c>
      <c r="AA119" s="44" t="s">
        <v>156</v>
      </c>
      <c r="AB119" s="44" t="s">
        <v>1259</v>
      </c>
      <c r="AC119" s="44" t="s">
        <v>143</v>
      </c>
      <c r="AD119" s="44" t="s">
        <v>148</v>
      </c>
      <c r="AE119" s="44" t="s">
        <v>156</v>
      </c>
      <c r="AF119" s="44" t="s">
        <v>2143</v>
      </c>
      <c r="AG119" s="44" t="s">
        <v>156</v>
      </c>
      <c r="AH119" s="44" t="s">
        <v>2144</v>
      </c>
      <c r="AI119" s="44" t="s">
        <v>143</v>
      </c>
      <c r="AJ119" s="44" t="s">
        <v>148</v>
      </c>
      <c r="AK119" s="45" t="s">
        <v>2145</v>
      </c>
      <c r="AL119" s="52" t="s">
        <v>162</v>
      </c>
      <c r="AM119" s="54" t="s">
        <v>2146</v>
      </c>
      <c r="AN119" s="52" t="s">
        <v>164</v>
      </c>
      <c r="AO119" s="44" t="s">
        <v>2147</v>
      </c>
      <c r="AP119" s="51" t="s">
        <v>2148</v>
      </c>
      <c r="AQ119" s="44" t="s">
        <v>1317</v>
      </c>
      <c r="AR119" s="120" t="s">
        <v>195</v>
      </c>
      <c r="AS119" s="120" t="s">
        <v>195</v>
      </c>
      <c r="AT119" s="120" t="s">
        <v>195</v>
      </c>
      <c r="AU119" s="120" t="s">
        <v>195</v>
      </c>
      <c r="AV119" s="54" t="s">
        <v>153</v>
      </c>
      <c r="AW119" s="54" t="s">
        <v>153</v>
      </c>
      <c r="AX119" s="54" t="s">
        <v>167</v>
      </c>
      <c r="AY119" s="75" t="s">
        <v>2149</v>
      </c>
      <c r="AZ119" s="54" t="s">
        <v>2150</v>
      </c>
      <c r="BA119" s="44" t="s">
        <v>153</v>
      </c>
      <c r="BB119" s="44" t="s">
        <v>148</v>
      </c>
      <c r="BC119" s="117" t="s">
        <v>370</v>
      </c>
      <c r="BD119" s="56" t="s">
        <v>2151</v>
      </c>
      <c r="BE119" s="57"/>
      <c r="BF119" s="58"/>
      <c r="BG119" s="58"/>
      <c r="BH119" s="58"/>
      <c r="BI119" s="58"/>
      <c r="BJ119" s="58"/>
      <c r="BK119" s="58"/>
      <c r="BL119" s="58"/>
      <c r="BM119" s="58"/>
      <c r="BN119" s="58"/>
      <c r="BO119" s="58"/>
      <c r="BP119" s="59"/>
      <c r="BQ119" s="60"/>
      <c r="BR119" s="61"/>
      <c r="BS119" s="62"/>
      <c r="BT119" s="63"/>
      <c r="BU119" s="57"/>
      <c r="BV119" s="58"/>
      <c r="BW119" s="58"/>
      <c r="BX119" s="59"/>
      <c r="BY119" s="63"/>
    </row>
    <row r="120">
      <c r="A120" s="45" t="s">
        <v>2152</v>
      </c>
      <c r="B120" s="45" t="s">
        <v>2153</v>
      </c>
      <c r="C120" s="44" t="s">
        <v>2154</v>
      </c>
      <c r="D120" s="44" t="s">
        <v>2155</v>
      </c>
      <c r="E120" s="44" t="s">
        <v>2156</v>
      </c>
      <c r="F120" s="47">
        <v>91.5525591695981</v>
      </c>
      <c r="G120" s="48" t="s">
        <v>143</v>
      </c>
      <c r="H120" s="49" t="s">
        <v>144</v>
      </c>
      <c r="I120" s="50" t="s">
        <v>179</v>
      </c>
      <c r="J120" s="44" t="s">
        <v>2157</v>
      </c>
      <c r="K120" s="51" t="s">
        <v>2158</v>
      </c>
      <c r="L120" s="44" t="s">
        <v>143</v>
      </c>
      <c r="M120" s="52" t="s">
        <v>148</v>
      </c>
      <c r="N120" s="46" t="s">
        <v>2159</v>
      </c>
      <c r="O120" s="44" t="s">
        <v>515</v>
      </c>
      <c r="P120" s="44" t="s">
        <v>184</v>
      </c>
      <c r="Q120" s="44" t="s">
        <v>148</v>
      </c>
      <c r="R120" s="44" t="s">
        <v>2160</v>
      </c>
      <c r="S120" s="44" t="s">
        <v>302</v>
      </c>
      <c r="T120" s="44" t="s">
        <v>155</v>
      </c>
      <c r="U120" s="45" t="s">
        <v>156</v>
      </c>
      <c r="V120" s="45" t="s">
        <v>2161</v>
      </c>
      <c r="W120" s="44" t="s">
        <v>143</v>
      </c>
      <c r="X120" s="44" t="s">
        <v>148</v>
      </c>
      <c r="Y120" s="44" t="s">
        <v>156</v>
      </c>
      <c r="Z120" s="53" t="s">
        <v>157</v>
      </c>
      <c r="AA120" s="45" t="s">
        <v>156</v>
      </c>
      <c r="AB120" s="45" t="s">
        <v>2162</v>
      </c>
      <c r="AC120" s="44" t="s">
        <v>143</v>
      </c>
      <c r="AD120" s="44" t="s">
        <v>148</v>
      </c>
      <c r="AE120" s="44" t="s">
        <v>156</v>
      </c>
      <c r="AF120" s="44" t="s">
        <v>2163</v>
      </c>
      <c r="AG120" s="44" t="s">
        <v>1042</v>
      </c>
      <c r="AH120" s="45" t="s">
        <v>2164</v>
      </c>
      <c r="AI120" s="44" t="s">
        <v>143</v>
      </c>
      <c r="AJ120" s="44" t="s">
        <v>148</v>
      </c>
      <c r="AK120" s="45" t="s">
        <v>2165</v>
      </c>
      <c r="AL120" s="45" t="s">
        <v>2166</v>
      </c>
      <c r="AM120" s="54" t="s">
        <v>2167</v>
      </c>
      <c r="AN120" s="52" t="s">
        <v>2168</v>
      </c>
      <c r="AO120" s="44" t="s">
        <v>2169</v>
      </c>
      <c r="AP120" s="51" t="s">
        <v>2170</v>
      </c>
      <c r="AQ120" s="44" t="s">
        <v>2171</v>
      </c>
      <c r="AR120" s="120" t="s">
        <v>195</v>
      </c>
      <c r="AS120" s="120" t="s">
        <v>195</v>
      </c>
      <c r="AT120" s="120" t="s">
        <v>195</v>
      </c>
      <c r="AU120" s="120" t="s">
        <v>195</v>
      </c>
      <c r="AV120" s="44" t="s">
        <v>2172</v>
      </c>
      <c r="AW120" s="44" t="s">
        <v>2173</v>
      </c>
      <c r="AX120" s="51" t="s">
        <v>2174</v>
      </c>
      <c r="AY120" s="45" t="s">
        <v>2175</v>
      </c>
      <c r="AZ120" s="51" t="s">
        <v>2176</v>
      </c>
      <c r="BA120" s="51" t="s">
        <v>2177</v>
      </c>
      <c r="BB120" s="51" t="s">
        <v>598</v>
      </c>
      <c r="BC120" s="117" t="s">
        <v>370</v>
      </c>
      <c r="BD120" s="56" t="s">
        <v>2178</v>
      </c>
      <c r="BE120" s="57"/>
      <c r="BF120" s="58"/>
      <c r="BG120" s="58"/>
      <c r="BH120" s="58"/>
      <c r="BI120" s="58"/>
      <c r="BJ120" s="58"/>
      <c r="BK120" s="58"/>
      <c r="BL120" s="58"/>
      <c r="BM120" s="58"/>
      <c r="BN120" s="58"/>
      <c r="BO120" s="58"/>
      <c r="BP120" s="59"/>
      <c r="BQ120" s="60"/>
      <c r="BR120" s="61"/>
      <c r="BS120" s="62"/>
      <c r="BT120" s="63"/>
      <c r="BU120" s="57"/>
      <c r="BV120" s="58"/>
      <c r="BW120" s="58"/>
      <c r="BX120" s="59"/>
      <c r="BY120" s="63"/>
    </row>
    <row r="121">
      <c r="A121" s="64" t="s">
        <v>2179</v>
      </c>
      <c r="B121" s="72" t="s">
        <v>2180</v>
      </c>
      <c r="C121" s="46" t="s">
        <v>2181</v>
      </c>
      <c r="D121" s="46"/>
      <c r="E121" s="46" t="s">
        <v>1271</v>
      </c>
      <c r="F121" s="99">
        <v>1.95</v>
      </c>
      <c r="G121" s="106" t="s">
        <v>143</v>
      </c>
      <c r="H121" s="69" t="s">
        <v>143</v>
      </c>
      <c r="I121" s="70" t="s">
        <v>1412</v>
      </c>
      <c r="J121" s="52" t="s">
        <v>2182</v>
      </c>
      <c r="K121" s="52" t="s">
        <v>2183</v>
      </c>
      <c r="L121" s="64" t="s">
        <v>143</v>
      </c>
      <c r="M121" s="64" t="s">
        <v>148</v>
      </c>
      <c r="N121" s="74" t="s">
        <v>1255</v>
      </c>
      <c r="O121" s="72" t="s">
        <v>1255</v>
      </c>
      <c r="P121" s="52" t="s">
        <v>248</v>
      </c>
      <c r="Q121" s="52" t="s">
        <v>152</v>
      </c>
      <c r="R121" s="54" t="s">
        <v>1257</v>
      </c>
      <c r="S121" s="54" t="s">
        <v>740</v>
      </c>
      <c r="T121" s="54" t="s">
        <v>1541</v>
      </c>
      <c r="U121" s="72" t="s">
        <v>143</v>
      </c>
      <c r="V121" s="46" t="s">
        <v>148</v>
      </c>
      <c r="W121" s="46" t="s">
        <v>143</v>
      </c>
      <c r="X121" s="46" t="s">
        <v>148</v>
      </c>
      <c r="Y121" s="52" t="s">
        <v>156</v>
      </c>
      <c r="Z121" s="52" t="s">
        <v>2184</v>
      </c>
      <c r="AA121" s="74" t="s">
        <v>156</v>
      </c>
      <c r="AB121" s="74" t="s">
        <v>1259</v>
      </c>
      <c r="AC121" s="100" t="s">
        <v>143</v>
      </c>
      <c r="AD121" s="52" t="s">
        <v>148</v>
      </c>
      <c r="AE121" s="54" t="s">
        <v>156</v>
      </c>
      <c r="AF121" s="46" t="s">
        <v>417</v>
      </c>
      <c r="AG121" s="100" t="s">
        <v>156</v>
      </c>
      <c r="AH121" s="54" t="s">
        <v>2185</v>
      </c>
      <c r="AI121" s="64" t="s">
        <v>143</v>
      </c>
      <c r="AJ121" s="46" t="s">
        <v>148</v>
      </c>
      <c r="AK121" s="52" t="s">
        <v>2186</v>
      </c>
      <c r="AL121" s="52" t="s">
        <v>162</v>
      </c>
      <c r="AM121" s="54" t="s">
        <v>2187</v>
      </c>
      <c r="AN121" s="52" t="s">
        <v>164</v>
      </c>
      <c r="AO121" s="52" t="s">
        <v>2188</v>
      </c>
      <c r="AP121" s="52" t="s">
        <v>2189</v>
      </c>
      <c r="AQ121" s="46" t="s">
        <v>2190</v>
      </c>
      <c r="AR121" s="64" t="s">
        <v>156</v>
      </c>
      <c r="AS121" s="64" t="s">
        <v>156</v>
      </c>
      <c r="AT121" s="64" t="s">
        <v>156</v>
      </c>
      <c r="AU121" s="64" t="s">
        <v>156</v>
      </c>
      <c r="AV121" s="72" t="s">
        <v>143</v>
      </c>
      <c r="AW121" s="72" t="s">
        <v>143</v>
      </c>
      <c r="AX121" s="46" t="s">
        <v>197</v>
      </c>
      <c r="AY121" s="75" t="s">
        <v>2191</v>
      </c>
      <c r="AZ121" s="52" t="s">
        <v>2192</v>
      </c>
      <c r="BA121" s="52" t="s">
        <v>2193</v>
      </c>
      <c r="BB121" s="100" t="s">
        <v>225</v>
      </c>
      <c r="BC121" s="108" t="s">
        <v>263</v>
      </c>
      <c r="BD121" s="103" t="s">
        <v>227</v>
      </c>
      <c r="BE121" s="104" t="s">
        <v>144</v>
      </c>
      <c r="BF121" s="52" t="s">
        <v>148</v>
      </c>
      <c r="BG121" s="52" t="s">
        <v>144</v>
      </c>
      <c r="BH121" s="52" t="s">
        <v>148</v>
      </c>
      <c r="BI121" s="105" t="s">
        <v>143</v>
      </c>
      <c r="BJ121" s="52" t="s">
        <v>148</v>
      </c>
      <c r="BK121" s="52" t="s">
        <v>144</v>
      </c>
      <c r="BL121" s="52" t="s">
        <v>148</v>
      </c>
      <c r="BM121" s="52" t="s">
        <v>144</v>
      </c>
      <c r="BN121" s="52" t="s">
        <v>148</v>
      </c>
      <c r="BO121" s="52" t="s">
        <v>144</v>
      </c>
      <c r="BP121" s="102" t="s">
        <v>148</v>
      </c>
      <c r="BQ121" s="106" t="s">
        <v>1042</v>
      </c>
      <c r="BR121" s="69" t="s">
        <v>1625</v>
      </c>
      <c r="BS121" s="109" t="s">
        <v>466</v>
      </c>
      <c r="BT121" s="110" t="s">
        <v>156</v>
      </c>
      <c r="BU121" s="104">
        <v>40.0</v>
      </c>
      <c r="BV121" s="52" t="s">
        <v>2194</v>
      </c>
      <c r="BW121" s="111">
        <v>0.78</v>
      </c>
      <c r="BX121" s="112">
        <v>35.0</v>
      </c>
      <c r="BY121" s="113">
        <v>50.504999999999995</v>
      </c>
    </row>
    <row r="122">
      <c r="A122" s="64" t="s">
        <v>2195</v>
      </c>
      <c r="B122" s="72" t="s">
        <v>2196</v>
      </c>
      <c r="C122" s="46" t="s">
        <v>2197</v>
      </c>
      <c r="D122" s="46" t="s">
        <v>2198</v>
      </c>
      <c r="E122" s="46" t="s">
        <v>317</v>
      </c>
      <c r="F122" s="99">
        <v>1.24</v>
      </c>
      <c r="G122" s="106" t="s">
        <v>143</v>
      </c>
      <c r="H122" s="69" t="s">
        <v>143</v>
      </c>
      <c r="I122" s="70" t="s">
        <v>179</v>
      </c>
      <c r="J122" s="52" t="s">
        <v>2199</v>
      </c>
      <c r="K122" s="54" t="s">
        <v>2200</v>
      </c>
      <c r="L122" s="72" t="s">
        <v>156</v>
      </c>
      <c r="M122" s="52" t="s">
        <v>2201</v>
      </c>
      <c r="N122" s="74" t="s">
        <v>361</v>
      </c>
      <c r="O122" s="72" t="s">
        <v>361</v>
      </c>
      <c r="P122" s="52" t="s">
        <v>248</v>
      </c>
      <c r="Q122" s="52" t="s">
        <v>276</v>
      </c>
      <c r="R122" s="54" t="s">
        <v>1922</v>
      </c>
      <c r="S122" s="54" t="s">
        <v>278</v>
      </c>
      <c r="T122" s="54" t="s">
        <v>364</v>
      </c>
      <c r="U122" s="72" t="s">
        <v>156</v>
      </c>
      <c r="V122" s="52" t="s">
        <v>2202</v>
      </c>
      <c r="W122" s="72" t="s">
        <v>143</v>
      </c>
      <c r="X122" s="72" t="s">
        <v>148</v>
      </c>
      <c r="Y122" s="72" t="s">
        <v>143</v>
      </c>
      <c r="Z122" s="72" t="s">
        <v>148</v>
      </c>
      <c r="AA122" s="74" t="s">
        <v>156</v>
      </c>
      <c r="AB122" s="74" t="s">
        <v>216</v>
      </c>
      <c r="AC122" s="100" t="s">
        <v>143</v>
      </c>
      <c r="AD122" s="52" t="s">
        <v>148</v>
      </c>
      <c r="AE122" s="54" t="s">
        <v>156</v>
      </c>
      <c r="AF122" s="46" t="s">
        <v>1722</v>
      </c>
      <c r="AG122" s="100" t="s">
        <v>143</v>
      </c>
      <c r="AH122" s="100" t="s">
        <v>148</v>
      </c>
      <c r="AI122" s="64" t="s">
        <v>143</v>
      </c>
      <c r="AJ122" s="46" t="s">
        <v>148</v>
      </c>
      <c r="AK122" s="52" t="s">
        <v>2203</v>
      </c>
      <c r="AL122" s="54" t="s">
        <v>2204</v>
      </c>
      <c r="AM122" s="52" t="s">
        <v>2205</v>
      </c>
      <c r="AN122" s="52" t="s">
        <v>164</v>
      </c>
      <c r="AO122" s="46" t="s">
        <v>153</v>
      </c>
      <c r="AP122" s="52" t="s">
        <v>2206</v>
      </c>
      <c r="AQ122" s="46" t="s">
        <v>2207</v>
      </c>
      <c r="AR122" s="46" t="s">
        <v>195</v>
      </c>
      <c r="AS122" s="149" t="s">
        <v>195</v>
      </c>
      <c r="AT122" s="149" t="s">
        <v>195</v>
      </c>
      <c r="AU122" s="149" t="s">
        <v>195</v>
      </c>
      <c r="AV122" s="72" t="s">
        <v>143</v>
      </c>
      <c r="AW122" s="72" t="s">
        <v>143</v>
      </c>
      <c r="AX122" s="46" t="s">
        <v>197</v>
      </c>
      <c r="AY122" s="53" t="s">
        <v>168</v>
      </c>
      <c r="AZ122" s="52" t="s">
        <v>2208</v>
      </c>
      <c r="BA122" s="54" t="s">
        <v>2209</v>
      </c>
      <c r="BB122" s="52" t="s">
        <v>148</v>
      </c>
      <c r="BC122" s="108" t="s">
        <v>263</v>
      </c>
      <c r="BD122" s="103" t="s">
        <v>227</v>
      </c>
      <c r="BE122" s="118" t="s">
        <v>143</v>
      </c>
      <c r="BF122" s="52" t="s">
        <v>148</v>
      </c>
      <c r="BG122" s="72" t="s">
        <v>143</v>
      </c>
      <c r="BH122" s="52" t="s">
        <v>148</v>
      </c>
      <c r="BI122" s="119" t="s">
        <v>143</v>
      </c>
      <c r="BJ122" s="52" t="s">
        <v>148</v>
      </c>
      <c r="BK122" s="72" t="s">
        <v>143</v>
      </c>
      <c r="BL122" s="52" t="s">
        <v>148</v>
      </c>
      <c r="BM122" s="72" t="s">
        <v>143</v>
      </c>
      <c r="BN122" s="52" t="s">
        <v>148</v>
      </c>
      <c r="BO122" s="72" t="s">
        <v>143</v>
      </c>
      <c r="BP122" s="102" t="s">
        <v>148</v>
      </c>
      <c r="BQ122" s="68" t="s">
        <v>156</v>
      </c>
      <c r="BR122" s="69" t="s">
        <v>264</v>
      </c>
      <c r="BS122" s="109" t="s">
        <v>466</v>
      </c>
      <c r="BT122" s="110" t="s">
        <v>156</v>
      </c>
      <c r="BU122" s="118">
        <v>6.0</v>
      </c>
      <c r="BV122" s="52" t="s">
        <v>2210</v>
      </c>
      <c r="BW122" s="111">
        <v>0.78</v>
      </c>
      <c r="BX122" s="112">
        <v>35.0</v>
      </c>
      <c r="BY122" s="113">
        <v>17.745</v>
      </c>
    </row>
    <row r="123">
      <c r="A123" s="131" t="s">
        <v>2211</v>
      </c>
      <c r="B123" s="131" t="s">
        <v>2212</v>
      </c>
      <c r="C123" s="44" t="s">
        <v>2213</v>
      </c>
      <c r="D123" s="44"/>
      <c r="E123" s="46" t="s">
        <v>2214</v>
      </c>
      <c r="F123" s="47">
        <v>3.0526583170902</v>
      </c>
      <c r="G123" s="156" t="s">
        <v>143</v>
      </c>
      <c r="H123" s="49" t="s">
        <v>144</v>
      </c>
      <c r="I123" s="133" t="s">
        <v>145</v>
      </c>
      <c r="J123" s="131" t="s">
        <v>2215</v>
      </c>
      <c r="K123" s="131" t="s">
        <v>2216</v>
      </c>
      <c r="L123" s="73" t="s">
        <v>143</v>
      </c>
      <c r="M123" s="52" t="s">
        <v>148</v>
      </c>
      <c r="N123" s="46" t="s">
        <v>299</v>
      </c>
      <c r="O123" s="64" t="s">
        <v>515</v>
      </c>
      <c r="P123" s="73" t="s">
        <v>184</v>
      </c>
      <c r="Q123" s="46" t="s">
        <v>148</v>
      </c>
      <c r="R123" s="44" t="s">
        <v>2217</v>
      </c>
      <c r="S123" s="44" t="s">
        <v>302</v>
      </c>
      <c r="T123" s="44" t="s">
        <v>155</v>
      </c>
      <c r="U123" s="72" t="s">
        <v>156</v>
      </c>
      <c r="V123" s="52" t="s">
        <v>2218</v>
      </c>
      <c r="W123" s="44" t="s">
        <v>143</v>
      </c>
      <c r="X123" s="44" t="s">
        <v>148</v>
      </c>
      <c r="Y123" s="73" t="s">
        <v>156</v>
      </c>
      <c r="Z123" s="53" t="s">
        <v>157</v>
      </c>
      <c r="AA123" s="54" t="s">
        <v>156</v>
      </c>
      <c r="AB123" s="54" t="s">
        <v>216</v>
      </c>
      <c r="AC123" s="100" t="s">
        <v>143</v>
      </c>
      <c r="AD123" s="44" t="s">
        <v>148</v>
      </c>
      <c r="AE123" s="44" t="s">
        <v>156</v>
      </c>
      <c r="AF123" s="44" t="s">
        <v>281</v>
      </c>
      <c r="AG123" s="100" t="s">
        <v>156</v>
      </c>
      <c r="AH123" s="54" t="s">
        <v>2219</v>
      </c>
      <c r="AI123" s="64" t="s">
        <v>143</v>
      </c>
      <c r="AJ123" s="44" t="s">
        <v>148</v>
      </c>
      <c r="AK123" s="52" t="s">
        <v>2220</v>
      </c>
      <c r="AL123" s="52" t="s">
        <v>1858</v>
      </c>
      <c r="AM123" s="54" t="s">
        <v>2221</v>
      </c>
      <c r="AN123" s="52" t="s">
        <v>164</v>
      </c>
      <c r="AO123" s="64" t="s">
        <v>2222</v>
      </c>
      <c r="AP123" s="105" t="s">
        <v>2223</v>
      </c>
      <c r="AQ123" s="44" t="s">
        <v>592</v>
      </c>
      <c r="AR123" s="44" t="s">
        <v>156</v>
      </c>
      <c r="AS123" s="44" t="s">
        <v>156</v>
      </c>
      <c r="AT123" s="44" t="s">
        <v>156</v>
      </c>
      <c r="AU123" s="44" t="s">
        <v>156</v>
      </c>
      <c r="AV123" s="54" t="s">
        <v>153</v>
      </c>
      <c r="AW123" s="54" t="s">
        <v>153</v>
      </c>
      <c r="AX123" s="46" t="s">
        <v>2224</v>
      </c>
      <c r="AY123" s="52" t="s">
        <v>2225</v>
      </c>
      <c r="AZ123" s="54" t="s">
        <v>198</v>
      </c>
      <c r="BA123" s="46" t="s">
        <v>2226</v>
      </c>
      <c r="BB123" s="44" t="s">
        <v>148</v>
      </c>
      <c r="BC123" s="175" t="s">
        <v>311</v>
      </c>
      <c r="BD123" s="81" t="s">
        <v>2227</v>
      </c>
      <c r="BE123" s="57"/>
      <c r="BF123" s="58"/>
      <c r="BG123" s="58"/>
      <c r="BH123" s="58"/>
      <c r="BI123" s="58"/>
      <c r="BJ123" s="58"/>
      <c r="BK123" s="58"/>
      <c r="BL123" s="58"/>
      <c r="BM123" s="58"/>
      <c r="BN123" s="58"/>
      <c r="BO123" s="58"/>
      <c r="BP123" s="59"/>
      <c r="BQ123" s="60"/>
      <c r="BR123" s="61"/>
      <c r="BS123" s="62"/>
      <c r="BT123" s="63"/>
      <c r="BU123" s="57"/>
      <c r="BV123" s="58"/>
      <c r="BW123" s="58"/>
      <c r="BX123" s="59"/>
      <c r="BY123" s="63"/>
    </row>
    <row r="124">
      <c r="A124" s="72" t="s">
        <v>2228</v>
      </c>
      <c r="B124" s="72" t="s">
        <v>2229</v>
      </c>
      <c r="C124" s="46" t="s">
        <v>2230</v>
      </c>
      <c r="D124" s="46" t="s">
        <v>2231</v>
      </c>
      <c r="E124" s="46" t="s">
        <v>142</v>
      </c>
      <c r="F124" s="99">
        <v>0.61</v>
      </c>
      <c r="G124" s="106" t="s">
        <v>143</v>
      </c>
      <c r="H124" s="69" t="s">
        <v>143</v>
      </c>
      <c r="I124" s="70" t="s">
        <v>179</v>
      </c>
      <c r="J124" s="54" t="s">
        <v>2232</v>
      </c>
      <c r="K124" s="54" t="s">
        <v>2233</v>
      </c>
      <c r="L124" s="142" t="s">
        <v>156</v>
      </c>
      <c r="M124" s="74" t="s">
        <v>2234</v>
      </c>
      <c r="N124" s="46" t="s">
        <v>213</v>
      </c>
      <c r="O124" s="72" t="s">
        <v>214</v>
      </c>
      <c r="P124" s="54" t="s">
        <v>184</v>
      </c>
      <c r="Q124" s="52" t="s">
        <v>148</v>
      </c>
      <c r="R124" s="54" t="s">
        <v>2235</v>
      </c>
      <c r="S124" s="54" t="s">
        <v>186</v>
      </c>
      <c r="T124" s="54" t="s">
        <v>186</v>
      </c>
      <c r="U124" s="72" t="s">
        <v>143</v>
      </c>
      <c r="V124" s="52" t="s">
        <v>148</v>
      </c>
      <c r="W124" s="72" t="s">
        <v>144</v>
      </c>
      <c r="X124" s="46" t="s">
        <v>148</v>
      </c>
      <c r="Y124" s="72" t="s">
        <v>143</v>
      </c>
      <c r="Z124" s="72" t="s">
        <v>148</v>
      </c>
      <c r="AA124" s="74" t="s">
        <v>143</v>
      </c>
      <c r="AB124" s="52" t="s">
        <v>148</v>
      </c>
      <c r="AC124" s="100" t="s">
        <v>143</v>
      </c>
      <c r="AD124" s="52" t="s">
        <v>148</v>
      </c>
      <c r="AE124" s="54" t="s">
        <v>143</v>
      </c>
      <c r="AF124" s="52" t="s">
        <v>148</v>
      </c>
      <c r="AG124" s="100" t="s">
        <v>156</v>
      </c>
      <c r="AH124" s="54" t="s">
        <v>685</v>
      </c>
      <c r="AI124" s="64" t="s">
        <v>143</v>
      </c>
      <c r="AJ124" s="46" t="s">
        <v>148</v>
      </c>
      <c r="AK124" s="52" t="s">
        <v>2236</v>
      </c>
      <c r="AL124" s="52" t="s">
        <v>162</v>
      </c>
      <c r="AM124" s="52" t="s">
        <v>2237</v>
      </c>
      <c r="AN124" s="52" t="s">
        <v>164</v>
      </c>
      <c r="AO124" s="46" t="s">
        <v>153</v>
      </c>
      <c r="AP124" s="52" t="s">
        <v>2238</v>
      </c>
      <c r="AQ124" s="46" t="s">
        <v>194</v>
      </c>
      <c r="AR124" s="64" t="s">
        <v>156</v>
      </c>
      <c r="AS124" s="64" t="s">
        <v>156</v>
      </c>
      <c r="AT124" s="64" t="s">
        <v>156</v>
      </c>
      <c r="AU124" s="64" t="s">
        <v>156</v>
      </c>
      <c r="AV124" s="64" t="s">
        <v>143</v>
      </c>
      <c r="AW124" s="64" t="s">
        <v>143</v>
      </c>
      <c r="AX124" s="46" t="s">
        <v>197</v>
      </c>
      <c r="AY124" s="53" t="s">
        <v>168</v>
      </c>
      <c r="AZ124" s="52" t="s">
        <v>198</v>
      </c>
      <c r="BA124" s="52" t="s">
        <v>711</v>
      </c>
      <c r="BB124" s="52" t="s">
        <v>148</v>
      </c>
      <c r="BC124" s="108" t="s">
        <v>263</v>
      </c>
      <c r="BD124" s="103" t="s">
        <v>227</v>
      </c>
      <c r="BE124" s="104" t="s">
        <v>143</v>
      </c>
      <c r="BF124" s="52" t="s">
        <v>148</v>
      </c>
      <c r="BG124" s="52" t="s">
        <v>144</v>
      </c>
      <c r="BH124" s="52" t="s">
        <v>148</v>
      </c>
      <c r="BI124" s="105" t="s">
        <v>143</v>
      </c>
      <c r="BJ124" s="52" t="s">
        <v>148</v>
      </c>
      <c r="BK124" s="72" t="s">
        <v>144</v>
      </c>
      <c r="BL124" s="52" t="s">
        <v>148</v>
      </c>
      <c r="BM124" s="72" t="s">
        <v>144</v>
      </c>
      <c r="BN124" s="52" t="s">
        <v>148</v>
      </c>
      <c r="BO124" s="72" t="s">
        <v>144</v>
      </c>
      <c r="BP124" s="102" t="s">
        <v>148</v>
      </c>
      <c r="BQ124" s="106" t="s">
        <v>2019</v>
      </c>
      <c r="BR124" s="97"/>
      <c r="BS124" s="98"/>
      <c r="BT124" s="95"/>
      <c r="BU124" s="92"/>
      <c r="BV124" s="93"/>
      <c r="BW124" s="93"/>
      <c r="BX124" s="94"/>
      <c r="BY124" s="95"/>
    </row>
    <row r="125">
      <c r="A125" s="64" t="s">
        <v>2239</v>
      </c>
      <c r="B125" s="72" t="s">
        <v>2240</v>
      </c>
      <c r="C125" s="46" t="s">
        <v>2241</v>
      </c>
      <c r="D125" s="52" t="s">
        <v>2242</v>
      </c>
      <c r="E125" s="46" t="s">
        <v>2243</v>
      </c>
      <c r="F125" s="99">
        <v>99.03</v>
      </c>
      <c r="G125" s="106" t="s">
        <v>143</v>
      </c>
      <c r="H125" s="69" t="s">
        <v>143</v>
      </c>
      <c r="I125" s="70" t="s">
        <v>145</v>
      </c>
      <c r="J125" s="52" t="s">
        <v>2244</v>
      </c>
      <c r="K125" s="52" t="s">
        <v>2245</v>
      </c>
      <c r="L125" s="64" t="s">
        <v>143</v>
      </c>
      <c r="M125" s="64" t="s">
        <v>148</v>
      </c>
      <c r="N125" s="74" t="s">
        <v>514</v>
      </c>
      <c r="O125" s="72" t="s">
        <v>515</v>
      </c>
      <c r="P125" s="72" t="s">
        <v>184</v>
      </c>
      <c r="Q125" s="52" t="s">
        <v>148</v>
      </c>
      <c r="R125" s="54" t="s">
        <v>2246</v>
      </c>
      <c r="S125" s="54" t="s">
        <v>155</v>
      </c>
      <c r="T125" s="54" t="s">
        <v>155</v>
      </c>
      <c r="U125" s="72" t="s">
        <v>143</v>
      </c>
      <c r="V125" s="52" t="s">
        <v>2247</v>
      </c>
      <c r="W125" s="46" t="s">
        <v>143</v>
      </c>
      <c r="X125" s="46" t="s">
        <v>148</v>
      </c>
      <c r="Y125" s="72" t="s">
        <v>156</v>
      </c>
      <c r="Z125" s="52" t="s">
        <v>2248</v>
      </c>
      <c r="AA125" s="74" t="s">
        <v>156</v>
      </c>
      <c r="AB125" s="74" t="s">
        <v>1634</v>
      </c>
      <c r="AC125" s="100" t="s">
        <v>143</v>
      </c>
      <c r="AD125" s="52" t="s">
        <v>148</v>
      </c>
      <c r="AE125" s="54" t="s">
        <v>156</v>
      </c>
      <c r="AF125" s="46" t="s">
        <v>2249</v>
      </c>
      <c r="AG125" s="100" t="s">
        <v>156</v>
      </c>
      <c r="AH125" s="54" t="s">
        <v>2250</v>
      </c>
      <c r="AI125" s="64" t="s">
        <v>156</v>
      </c>
      <c r="AJ125" s="74" t="s">
        <v>2251</v>
      </c>
      <c r="AK125" s="54" t="s">
        <v>2252</v>
      </c>
      <c r="AL125" s="54" t="s">
        <v>2253</v>
      </c>
      <c r="AM125" s="54" t="s">
        <v>2254</v>
      </c>
      <c r="AN125" s="52" t="s">
        <v>2255</v>
      </c>
      <c r="AO125" s="52" t="s">
        <v>2256</v>
      </c>
      <c r="AP125" s="52" t="s">
        <v>2257</v>
      </c>
      <c r="AQ125" s="46" t="s">
        <v>1891</v>
      </c>
      <c r="AR125" s="64" t="s">
        <v>156</v>
      </c>
      <c r="AS125" s="64" t="s">
        <v>156</v>
      </c>
      <c r="AT125" s="64" t="s">
        <v>156</v>
      </c>
      <c r="AU125" s="64" t="s">
        <v>156</v>
      </c>
      <c r="AV125" s="72" t="s">
        <v>143</v>
      </c>
      <c r="AW125" s="72" t="s">
        <v>143</v>
      </c>
      <c r="AX125" s="52" t="s">
        <v>2258</v>
      </c>
      <c r="AY125" s="75" t="s">
        <v>2259</v>
      </c>
      <c r="AZ125" s="54" t="s">
        <v>223</v>
      </c>
      <c r="BA125" s="52" t="s">
        <v>2260</v>
      </c>
      <c r="BB125" s="100" t="s">
        <v>2261</v>
      </c>
      <c r="BC125" s="161" t="s">
        <v>2262</v>
      </c>
      <c r="BD125" s="103" t="s">
        <v>227</v>
      </c>
      <c r="BE125" s="118" t="s">
        <v>143</v>
      </c>
      <c r="BF125" s="52" t="s">
        <v>148</v>
      </c>
      <c r="BG125" s="72" t="s">
        <v>143</v>
      </c>
      <c r="BH125" s="52" t="s">
        <v>148</v>
      </c>
      <c r="BI125" s="119" t="s">
        <v>156</v>
      </c>
      <c r="BJ125" s="52" t="s">
        <v>2263</v>
      </c>
      <c r="BK125" s="52" t="s">
        <v>156</v>
      </c>
      <c r="BL125" s="52" t="s">
        <v>2264</v>
      </c>
      <c r="BM125" s="72" t="s">
        <v>143</v>
      </c>
      <c r="BN125" s="52" t="s">
        <v>148</v>
      </c>
      <c r="BO125" s="52" t="s">
        <v>156</v>
      </c>
      <c r="BP125" s="102" t="s">
        <v>2265</v>
      </c>
      <c r="BQ125" s="106" t="s">
        <v>2266</v>
      </c>
      <c r="BR125" s="69" t="s">
        <v>1625</v>
      </c>
      <c r="BS125" s="109" t="s">
        <v>713</v>
      </c>
      <c r="BT125" s="81" t="s">
        <v>156</v>
      </c>
      <c r="BU125" s="104" t="s">
        <v>2267</v>
      </c>
      <c r="BV125" s="52" t="s">
        <v>2268</v>
      </c>
      <c r="BW125" s="111">
        <v>0.52</v>
      </c>
      <c r="BX125" s="112">
        <v>35.0</v>
      </c>
      <c r="BY125" s="113">
        <v>1580.306</v>
      </c>
    </row>
    <row r="126">
      <c r="A126" s="45" t="s">
        <v>2269</v>
      </c>
      <c r="B126" s="45" t="s">
        <v>2270</v>
      </c>
      <c r="C126" s="44" t="s">
        <v>2271</v>
      </c>
      <c r="D126" s="44" t="s">
        <v>2272</v>
      </c>
      <c r="E126" s="44" t="s">
        <v>359</v>
      </c>
      <c r="F126" s="47">
        <v>0.879972090495756</v>
      </c>
      <c r="G126" s="48" t="s">
        <v>143</v>
      </c>
      <c r="H126" s="49" t="s">
        <v>144</v>
      </c>
      <c r="I126" s="50" t="s">
        <v>179</v>
      </c>
      <c r="J126" s="44" t="s">
        <v>970</v>
      </c>
      <c r="K126" s="44" t="s">
        <v>2273</v>
      </c>
      <c r="L126" s="44" t="s">
        <v>143</v>
      </c>
      <c r="M126" s="52" t="s">
        <v>148</v>
      </c>
      <c r="N126" s="46" t="s">
        <v>648</v>
      </c>
      <c r="O126" s="44" t="s">
        <v>183</v>
      </c>
      <c r="P126" s="44" t="s">
        <v>184</v>
      </c>
      <c r="Q126" s="44" t="s">
        <v>148</v>
      </c>
      <c r="R126" s="44" t="s">
        <v>1803</v>
      </c>
      <c r="S126" s="44" t="s">
        <v>650</v>
      </c>
      <c r="T126" s="44" t="s">
        <v>186</v>
      </c>
      <c r="U126" s="45" t="s">
        <v>143</v>
      </c>
      <c r="V126" s="45" t="s">
        <v>153</v>
      </c>
      <c r="W126" s="44" t="s">
        <v>143</v>
      </c>
      <c r="X126" s="44" t="s">
        <v>148</v>
      </c>
      <c r="Y126" s="44" t="s">
        <v>156</v>
      </c>
      <c r="Z126" s="53" t="s">
        <v>497</v>
      </c>
      <c r="AA126" s="44" t="s">
        <v>156</v>
      </c>
      <c r="AB126" s="44" t="s">
        <v>216</v>
      </c>
      <c r="AC126" s="44" t="s">
        <v>143</v>
      </c>
      <c r="AD126" s="44" t="s">
        <v>148</v>
      </c>
      <c r="AE126" s="44" t="s">
        <v>143</v>
      </c>
      <c r="AF126" s="44" t="s">
        <v>148</v>
      </c>
      <c r="AG126" s="44" t="s">
        <v>143</v>
      </c>
      <c r="AH126" s="44" t="s">
        <v>148</v>
      </c>
      <c r="AI126" s="44" t="s">
        <v>143</v>
      </c>
      <c r="AJ126" s="44" t="s">
        <v>148</v>
      </c>
      <c r="AK126" s="45" t="s">
        <v>2274</v>
      </c>
      <c r="AL126" s="45" t="s">
        <v>1805</v>
      </c>
      <c r="AM126" s="54" t="s">
        <v>1806</v>
      </c>
      <c r="AN126" s="52" t="s">
        <v>164</v>
      </c>
      <c r="AO126" s="44" t="s">
        <v>153</v>
      </c>
      <c r="AP126" s="51" t="s">
        <v>2275</v>
      </c>
      <c r="AQ126" s="44" t="s">
        <v>1808</v>
      </c>
      <c r="AR126" s="120" t="s">
        <v>195</v>
      </c>
      <c r="AS126" s="120" t="s">
        <v>195</v>
      </c>
      <c r="AT126" s="120" t="s">
        <v>195</v>
      </c>
      <c r="AU126" s="120" t="s">
        <v>195</v>
      </c>
      <c r="AV126" s="54" t="s">
        <v>153</v>
      </c>
      <c r="AW126" s="54" t="s">
        <v>153</v>
      </c>
      <c r="AX126" s="54" t="s">
        <v>167</v>
      </c>
      <c r="AY126" s="53" t="s">
        <v>168</v>
      </c>
      <c r="AZ126" s="54" t="s">
        <v>198</v>
      </c>
      <c r="BA126" s="44" t="s">
        <v>2276</v>
      </c>
      <c r="BB126" s="44" t="s">
        <v>1811</v>
      </c>
      <c r="BC126" s="117" t="s">
        <v>370</v>
      </c>
      <c r="BD126" s="56" t="s">
        <v>1712</v>
      </c>
      <c r="BE126" s="57"/>
      <c r="BF126" s="58"/>
      <c r="BG126" s="58"/>
      <c r="BH126" s="58"/>
      <c r="BI126" s="58"/>
      <c r="BJ126" s="58"/>
      <c r="BK126" s="58"/>
      <c r="BL126" s="58"/>
      <c r="BM126" s="58"/>
      <c r="BN126" s="58"/>
      <c r="BO126" s="58"/>
      <c r="BP126" s="59"/>
      <c r="BQ126" s="60"/>
      <c r="BR126" s="61"/>
      <c r="BS126" s="62"/>
      <c r="BT126" s="63"/>
      <c r="BU126" s="57"/>
      <c r="BV126" s="58"/>
      <c r="BW126" s="58"/>
      <c r="BX126" s="59"/>
      <c r="BY126" s="63"/>
    </row>
    <row r="127">
      <c r="A127" s="64" t="s">
        <v>2277</v>
      </c>
      <c r="B127" s="64" t="s">
        <v>2278</v>
      </c>
      <c r="C127" s="66" t="s">
        <v>2279</v>
      </c>
      <c r="D127" s="66" t="s">
        <v>2280</v>
      </c>
      <c r="E127" s="46" t="s">
        <v>2281</v>
      </c>
      <c r="F127" s="67">
        <v>1.64971738382735</v>
      </c>
      <c r="G127" s="68" t="s">
        <v>143</v>
      </c>
      <c r="H127" s="69" t="s">
        <v>143</v>
      </c>
      <c r="I127" s="70" t="s">
        <v>318</v>
      </c>
      <c r="J127" s="46" t="s">
        <v>2282</v>
      </c>
      <c r="K127" s="52" t="s">
        <v>2283</v>
      </c>
      <c r="L127" s="64" t="s">
        <v>156</v>
      </c>
      <c r="M127" s="52" t="s">
        <v>2284</v>
      </c>
      <c r="N127" s="52" t="s">
        <v>1423</v>
      </c>
      <c r="O127" s="78" t="s">
        <v>737</v>
      </c>
      <c r="P127" s="52" t="s">
        <v>248</v>
      </c>
      <c r="Q127" s="46" t="s">
        <v>738</v>
      </c>
      <c r="R127" s="65" t="s">
        <v>1426</v>
      </c>
      <c r="S127" s="65" t="s">
        <v>1427</v>
      </c>
      <c r="T127" s="65" t="s">
        <v>302</v>
      </c>
      <c r="U127" s="72" t="s">
        <v>156</v>
      </c>
      <c r="V127" s="52" t="s">
        <v>2285</v>
      </c>
      <c r="W127" s="64" t="s">
        <v>156</v>
      </c>
      <c r="X127" s="46" t="s">
        <v>2286</v>
      </c>
      <c r="Y127" s="64" t="s">
        <v>143</v>
      </c>
      <c r="Z127" s="73" t="s">
        <v>148</v>
      </c>
      <c r="AA127" s="46" t="s">
        <v>143</v>
      </c>
      <c r="AB127" s="66" t="s">
        <v>148</v>
      </c>
      <c r="AC127" s="64" t="s">
        <v>143</v>
      </c>
      <c r="AD127" s="71" t="s">
        <v>148</v>
      </c>
      <c r="AE127" s="46" t="s">
        <v>156</v>
      </c>
      <c r="AF127" s="144" t="s">
        <v>2287</v>
      </c>
      <c r="AG127" s="71" t="s">
        <v>143</v>
      </c>
      <c r="AH127" s="46" t="s">
        <v>2288</v>
      </c>
      <c r="AI127" s="64" t="s">
        <v>143</v>
      </c>
      <c r="AJ127" s="71" t="s">
        <v>148</v>
      </c>
      <c r="AK127" s="75" t="s">
        <v>2289</v>
      </c>
      <c r="AL127" s="78" t="s">
        <v>2290</v>
      </c>
      <c r="AM127" s="75" t="s">
        <v>2291</v>
      </c>
      <c r="AN127" s="52" t="s">
        <v>164</v>
      </c>
      <c r="AO127" s="52" t="s">
        <v>2292</v>
      </c>
      <c r="AP127" s="77" t="s">
        <v>2293</v>
      </c>
      <c r="AQ127" s="78" t="s">
        <v>868</v>
      </c>
      <c r="AR127" s="79" t="s">
        <v>156</v>
      </c>
      <c r="AS127" s="79" t="s">
        <v>156</v>
      </c>
      <c r="AT127" s="79" t="s">
        <v>156</v>
      </c>
      <c r="AU127" s="44" t="s">
        <v>195</v>
      </c>
      <c r="AV127" s="78" t="s">
        <v>143</v>
      </c>
      <c r="AW127" s="78" t="s">
        <v>143</v>
      </c>
      <c r="AX127" s="44" t="s">
        <v>197</v>
      </c>
      <c r="AY127" s="53" t="s">
        <v>168</v>
      </c>
      <c r="AZ127" s="52" t="s">
        <v>2294</v>
      </c>
      <c r="BA127" s="75" t="s">
        <v>2295</v>
      </c>
      <c r="BB127" s="75" t="s">
        <v>148</v>
      </c>
      <c r="BC127" s="80" t="s">
        <v>263</v>
      </c>
      <c r="BD127" s="81" t="s">
        <v>921</v>
      </c>
      <c r="BE127" s="126" t="s">
        <v>143</v>
      </c>
      <c r="BF127" s="75" t="s">
        <v>148</v>
      </c>
      <c r="BG127" s="78" t="s">
        <v>143</v>
      </c>
      <c r="BH127" s="75" t="s">
        <v>148</v>
      </c>
      <c r="BI127" s="75" t="s">
        <v>143</v>
      </c>
      <c r="BJ127" s="75" t="s">
        <v>148</v>
      </c>
      <c r="BK127" s="78" t="s">
        <v>143</v>
      </c>
      <c r="BL127" s="75" t="s">
        <v>148</v>
      </c>
      <c r="BM127" s="78" t="s">
        <v>143</v>
      </c>
      <c r="BN127" s="75" t="s">
        <v>148</v>
      </c>
      <c r="BO127" s="78" t="s">
        <v>143</v>
      </c>
      <c r="BP127" s="80" t="s">
        <v>148</v>
      </c>
      <c r="BQ127" s="68" t="s">
        <v>156</v>
      </c>
      <c r="BR127" s="49" t="s">
        <v>922</v>
      </c>
      <c r="BS127" s="127" t="s">
        <v>713</v>
      </c>
      <c r="BT127" s="128" t="s">
        <v>156</v>
      </c>
      <c r="BU127" s="104" t="s">
        <v>716</v>
      </c>
      <c r="BV127" s="52" t="s">
        <v>2296</v>
      </c>
      <c r="BW127" s="52" t="s">
        <v>716</v>
      </c>
      <c r="BX127" s="102" t="s">
        <v>716</v>
      </c>
      <c r="BY127" s="130" t="s">
        <v>2297</v>
      </c>
    </row>
    <row r="128">
      <c r="A128" s="72" t="s">
        <v>2298</v>
      </c>
      <c r="B128" s="72" t="s">
        <v>2299</v>
      </c>
      <c r="C128" s="46" t="s">
        <v>2300</v>
      </c>
      <c r="D128" s="46" t="s">
        <v>2301</v>
      </c>
      <c r="E128" s="46" t="s">
        <v>142</v>
      </c>
      <c r="F128" s="67">
        <v>1.94</v>
      </c>
      <c r="G128" s="106" t="s">
        <v>143</v>
      </c>
      <c r="H128" s="69" t="s">
        <v>143</v>
      </c>
      <c r="I128" s="70" t="s">
        <v>179</v>
      </c>
      <c r="J128" s="72" t="s">
        <v>211</v>
      </c>
      <c r="K128" s="52" t="s">
        <v>2302</v>
      </c>
      <c r="L128" s="64" t="s">
        <v>143</v>
      </c>
      <c r="M128" s="64" t="s">
        <v>148</v>
      </c>
      <c r="N128" s="74" t="s">
        <v>553</v>
      </c>
      <c r="O128" s="72" t="s">
        <v>554</v>
      </c>
      <c r="P128" s="72" t="s">
        <v>151</v>
      </c>
      <c r="Q128" s="52" t="s">
        <v>276</v>
      </c>
      <c r="R128" s="54" t="s">
        <v>556</v>
      </c>
      <c r="S128" s="54" t="s">
        <v>557</v>
      </c>
      <c r="T128" s="54" t="s">
        <v>278</v>
      </c>
      <c r="U128" s="72" t="s">
        <v>143</v>
      </c>
      <c r="V128" s="46" t="s">
        <v>148</v>
      </c>
      <c r="W128" s="46" t="s">
        <v>143</v>
      </c>
      <c r="X128" s="46" t="s">
        <v>148</v>
      </c>
      <c r="Y128" s="72" t="s">
        <v>156</v>
      </c>
      <c r="Z128" s="53" t="s">
        <v>2303</v>
      </c>
      <c r="AA128" s="74" t="s">
        <v>156</v>
      </c>
      <c r="AB128" s="74" t="s">
        <v>158</v>
      </c>
      <c r="AC128" s="100" t="s">
        <v>143</v>
      </c>
      <c r="AD128" s="52" t="s">
        <v>148</v>
      </c>
      <c r="AE128" s="54" t="s">
        <v>143</v>
      </c>
      <c r="AF128" s="52" t="s">
        <v>148</v>
      </c>
      <c r="AG128" s="54" t="s">
        <v>143</v>
      </c>
      <c r="AH128" s="46" t="s">
        <v>148</v>
      </c>
      <c r="AI128" s="64" t="s">
        <v>143</v>
      </c>
      <c r="AJ128" s="46" t="s">
        <v>148</v>
      </c>
      <c r="AK128" s="52" t="s">
        <v>2304</v>
      </c>
      <c r="AL128" s="52" t="s">
        <v>2305</v>
      </c>
      <c r="AM128" s="52" t="s">
        <v>2306</v>
      </c>
      <c r="AN128" s="52" t="s">
        <v>164</v>
      </c>
      <c r="AO128" s="52" t="s">
        <v>2307</v>
      </c>
      <c r="AP128" s="52" t="s">
        <v>2308</v>
      </c>
      <c r="AQ128" s="46" t="s">
        <v>287</v>
      </c>
      <c r="AR128" s="149" t="s">
        <v>195</v>
      </c>
      <c r="AS128" s="149" t="s">
        <v>195</v>
      </c>
      <c r="AT128" s="149" t="s">
        <v>195</v>
      </c>
      <c r="AU128" s="149" t="s">
        <v>195</v>
      </c>
      <c r="AV128" s="52" t="s">
        <v>2309</v>
      </c>
      <c r="AW128" s="64" t="s">
        <v>143</v>
      </c>
      <c r="AX128" s="46" t="s">
        <v>197</v>
      </c>
      <c r="AY128" s="77" t="s">
        <v>2310</v>
      </c>
      <c r="AZ128" s="54" t="s">
        <v>223</v>
      </c>
      <c r="BA128" s="52" t="s">
        <v>2311</v>
      </c>
      <c r="BB128" s="100" t="s">
        <v>225</v>
      </c>
      <c r="BC128" s="108" t="s">
        <v>263</v>
      </c>
      <c r="BD128" s="56" t="s">
        <v>2312</v>
      </c>
      <c r="BE128" s="57"/>
      <c r="BF128" s="58"/>
      <c r="BG128" s="58"/>
      <c r="BH128" s="58"/>
      <c r="BI128" s="58"/>
      <c r="BJ128" s="58"/>
      <c r="BK128" s="58"/>
      <c r="BL128" s="58"/>
      <c r="BM128" s="58"/>
      <c r="BN128" s="58"/>
      <c r="BO128" s="58"/>
      <c r="BP128" s="59"/>
      <c r="BQ128" s="60"/>
      <c r="BR128" s="61"/>
      <c r="BS128" s="62"/>
      <c r="BT128" s="63"/>
      <c r="BU128" s="57"/>
      <c r="BV128" s="58"/>
      <c r="BW128" s="58"/>
      <c r="BX128" s="59"/>
      <c r="BY128" s="63"/>
    </row>
    <row r="129">
      <c r="A129" s="64" t="s">
        <v>2313</v>
      </c>
      <c r="B129" s="46" t="s">
        <v>2314</v>
      </c>
      <c r="C129" s="65" t="s">
        <v>2314</v>
      </c>
      <c r="D129" s="66" t="s">
        <v>2315</v>
      </c>
      <c r="E129" s="46" t="s">
        <v>2316</v>
      </c>
      <c r="F129" s="67">
        <v>22.43</v>
      </c>
      <c r="G129" s="68" t="s">
        <v>143</v>
      </c>
      <c r="H129" s="69" t="s">
        <v>143</v>
      </c>
      <c r="I129" s="114" t="s">
        <v>879</v>
      </c>
      <c r="J129" s="64" t="s">
        <v>211</v>
      </c>
      <c r="K129" s="52" t="s">
        <v>2317</v>
      </c>
      <c r="L129" s="64" t="s">
        <v>143</v>
      </c>
      <c r="M129" s="64" t="s">
        <v>148</v>
      </c>
      <c r="N129" s="46" t="s">
        <v>149</v>
      </c>
      <c r="O129" s="71" t="s">
        <v>991</v>
      </c>
      <c r="P129" s="52" t="s">
        <v>248</v>
      </c>
      <c r="Q129" s="46" t="s">
        <v>379</v>
      </c>
      <c r="R129" s="65" t="s">
        <v>2318</v>
      </c>
      <c r="S129" s="65" t="s">
        <v>2319</v>
      </c>
      <c r="T129" s="65" t="s">
        <v>2320</v>
      </c>
      <c r="U129" s="72" t="s">
        <v>156</v>
      </c>
      <c r="V129" s="52" t="s">
        <v>2321</v>
      </c>
      <c r="W129" s="64" t="s">
        <v>143</v>
      </c>
      <c r="X129" s="66" t="s">
        <v>148</v>
      </c>
      <c r="Y129" s="64" t="s">
        <v>156</v>
      </c>
      <c r="Z129" s="52" t="s">
        <v>2322</v>
      </c>
      <c r="AA129" s="46" t="s">
        <v>156</v>
      </c>
      <c r="AB129" s="46" t="s">
        <v>158</v>
      </c>
      <c r="AC129" s="64" t="s">
        <v>143</v>
      </c>
      <c r="AD129" s="71" t="s">
        <v>148</v>
      </c>
      <c r="AE129" s="46" t="s">
        <v>156</v>
      </c>
      <c r="AF129" s="144" t="s">
        <v>2323</v>
      </c>
      <c r="AG129" s="71" t="s">
        <v>156</v>
      </c>
      <c r="AH129" s="46" t="s">
        <v>2324</v>
      </c>
      <c r="AI129" s="64" t="s">
        <v>143</v>
      </c>
      <c r="AJ129" s="71" t="s">
        <v>148</v>
      </c>
      <c r="AK129" s="75" t="s">
        <v>2325</v>
      </c>
      <c r="AL129" s="75" t="s">
        <v>2326</v>
      </c>
      <c r="AM129" s="75" t="s">
        <v>2327</v>
      </c>
      <c r="AN129" s="52" t="s">
        <v>164</v>
      </c>
      <c r="AO129" s="52" t="s">
        <v>2328</v>
      </c>
      <c r="AP129" s="77" t="s">
        <v>2329</v>
      </c>
      <c r="AQ129" s="78" t="s">
        <v>392</v>
      </c>
      <c r="AR129" s="79" t="s">
        <v>156</v>
      </c>
      <c r="AS129" s="79" t="s">
        <v>156</v>
      </c>
      <c r="AT129" s="79" t="s">
        <v>156</v>
      </c>
      <c r="AU129" s="79" t="s">
        <v>156</v>
      </c>
      <c r="AV129" s="75" t="s">
        <v>2330</v>
      </c>
      <c r="AW129" s="78" t="s">
        <v>143</v>
      </c>
      <c r="AX129" s="44" t="s">
        <v>197</v>
      </c>
      <c r="AY129" s="75" t="s">
        <v>308</v>
      </c>
      <c r="AZ129" s="54" t="s">
        <v>309</v>
      </c>
      <c r="BA129" s="75" t="s">
        <v>2331</v>
      </c>
      <c r="BB129" s="75" t="s">
        <v>148</v>
      </c>
      <c r="BC129" s="80" t="s">
        <v>2332</v>
      </c>
      <c r="BD129" s="81" t="s">
        <v>2333</v>
      </c>
      <c r="BE129" s="82"/>
      <c r="BF129" s="83"/>
      <c r="BG129" s="83"/>
      <c r="BH129" s="83"/>
      <c r="BI129" s="83"/>
      <c r="BJ129" s="83"/>
      <c r="BK129" s="83"/>
      <c r="BL129" s="83"/>
      <c r="BM129" s="83"/>
      <c r="BN129" s="83"/>
      <c r="BO129" s="83"/>
      <c r="BP129" s="84"/>
      <c r="BQ129" s="85"/>
      <c r="BR129" s="86"/>
      <c r="BS129" s="87"/>
      <c r="BT129" s="88"/>
      <c r="BU129" s="82"/>
      <c r="BV129" s="83"/>
      <c r="BW129" s="83"/>
      <c r="BX129" s="84"/>
      <c r="BY129" s="88"/>
    </row>
    <row r="130">
      <c r="A130" s="52" t="s">
        <v>2334</v>
      </c>
      <c r="B130" s="52" t="s">
        <v>2335</v>
      </c>
      <c r="C130" s="46" t="s">
        <v>2336</v>
      </c>
      <c r="D130" s="46" t="s">
        <v>2337</v>
      </c>
      <c r="E130" s="46" t="s">
        <v>2338</v>
      </c>
      <c r="F130" s="99">
        <v>0.36</v>
      </c>
      <c r="G130" s="106" t="s">
        <v>143</v>
      </c>
      <c r="H130" s="69" t="s">
        <v>144</v>
      </c>
      <c r="I130" s="114" t="s">
        <v>318</v>
      </c>
      <c r="J130" s="105" t="s">
        <v>178</v>
      </c>
      <c r="K130" s="46" t="s">
        <v>2339</v>
      </c>
      <c r="L130" s="46" t="s">
        <v>156</v>
      </c>
      <c r="M130" s="52" t="s">
        <v>2340</v>
      </c>
      <c r="N130" s="74" t="s">
        <v>514</v>
      </c>
      <c r="O130" s="46" t="s">
        <v>515</v>
      </c>
      <c r="P130" s="46" t="s">
        <v>184</v>
      </c>
      <c r="Q130" s="46" t="s">
        <v>148</v>
      </c>
      <c r="R130" s="46" t="s">
        <v>859</v>
      </c>
      <c r="S130" s="46" t="s">
        <v>155</v>
      </c>
      <c r="T130" s="46" t="s">
        <v>155</v>
      </c>
      <c r="U130" s="52" t="s">
        <v>143</v>
      </c>
      <c r="V130" s="46" t="s">
        <v>153</v>
      </c>
      <c r="W130" s="72" t="s">
        <v>143</v>
      </c>
      <c r="X130" s="46" t="s">
        <v>148</v>
      </c>
      <c r="Y130" s="46" t="s">
        <v>143</v>
      </c>
      <c r="Z130" s="46" t="s">
        <v>148</v>
      </c>
      <c r="AA130" s="46" t="s">
        <v>143</v>
      </c>
      <c r="AB130" s="46" t="s">
        <v>148</v>
      </c>
      <c r="AC130" s="46" t="s">
        <v>143</v>
      </c>
      <c r="AD130" s="46" t="s">
        <v>148</v>
      </c>
      <c r="AE130" s="46" t="s">
        <v>156</v>
      </c>
      <c r="AF130" s="46" t="s">
        <v>1082</v>
      </c>
      <c r="AG130" s="46" t="s">
        <v>143</v>
      </c>
      <c r="AH130" s="46" t="s">
        <v>148</v>
      </c>
      <c r="AI130" s="46" t="s">
        <v>143</v>
      </c>
      <c r="AJ130" s="46" t="s">
        <v>148</v>
      </c>
      <c r="AK130" s="52" t="s">
        <v>2341</v>
      </c>
      <c r="AL130" s="52" t="s">
        <v>162</v>
      </c>
      <c r="AM130" s="54" t="s">
        <v>2342</v>
      </c>
      <c r="AN130" s="52" t="s">
        <v>2343</v>
      </c>
      <c r="AO130" s="46" t="s">
        <v>2344</v>
      </c>
      <c r="AP130" s="105" t="s">
        <v>2345</v>
      </c>
      <c r="AQ130" s="46" t="s">
        <v>329</v>
      </c>
      <c r="AR130" s="46" t="s">
        <v>156</v>
      </c>
      <c r="AS130" s="46" t="s">
        <v>156</v>
      </c>
      <c r="AT130" s="46" t="s">
        <v>156</v>
      </c>
      <c r="AU130" s="46" t="s">
        <v>156</v>
      </c>
      <c r="AV130" s="54" t="s">
        <v>153</v>
      </c>
      <c r="AW130" s="54" t="s">
        <v>153</v>
      </c>
      <c r="AX130" s="54" t="s">
        <v>167</v>
      </c>
      <c r="AY130" s="53" t="s">
        <v>168</v>
      </c>
      <c r="AZ130" s="54" t="s">
        <v>198</v>
      </c>
      <c r="BA130" s="46" t="s">
        <v>153</v>
      </c>
      <c r="BB130" s="46" t="s">
        <v>148</v>
      </c>
      <c r="BC130" s="108" t="s">
        <v>2346</v>
      </c>
      <c r="BD130" s="103" t="s">
        <v>227</v>
      </c>
      <c r="BE130" s="104" t="s">
        <v>143</v>
      </c>
      <c r="BF130" s="52" t="s">
        <v>148</v>
      </c>
      <c r="BG130" s="157" t="s">
        <v>143</v>
      </c>
      <c r="BH130" s="78" t="s">
        <v>148</v>
      </c>
      <c r="BI130" s="52" t="s">
        <v>143</v>
      </c>
      <c r="BJ130" s="52" t="s">
        <v>148</v>
      </c>
      <c r="BK130" s="52" t="s">
        <v>156</v>
      </c>
      <c r="BL130" s="52" t="s">
        <v>2347</v>
      </c>
      <c r="BM130" s="52" t="s">
        <v>143</v>
      </c>
      <c r="BN130" s="52" t="s">
        <v>148</v>
      </c>
      <c r="BO130" s="52" t="s">
        <v>143</v>
      </c>
      <c r="BP130" s="102" t="s">
        <v>148</v>
      </c>
      <c r="BQ130" s="68" t="s">
        <v>156</v>
      </c>
      <c r="BR130" s="69" t="s">
        <v>264</v>
      </c>
      <c r="BS130" s="109" t="s">
        <v>466</v>
      </c>
      <c r="BT130" s="110" t="s">
        <v>156</v>
      </c>
      <c r="BU130" s="104" t="s">
        <v>2348</v>
      </c>
      <c r="BV130" s="52" t="s">
        <v>2349</v>
      </c>
      <c r="BW130" s="116">
        <v>0.88</v>
      </c>
      <c r="BX130" s="102">
        <v>80.0</v>
      </c>
      <c r="BY130" s="113">
        <v>12.671999999999999</v>
      </c>
    </row>
    <row r="131">
      <c r="A131" s="45" t="s">
        <v>2350</v>
      </c>
      <c r="B131" s="45" t="s">
        <v>2351</v>
      </c>
      <c r="C131" s="45" t="s">
        <v>2352</v>
      </c>
      <c r="D131" s="45" t="s">
        <v>2353</v>
      </c>
      <c r="E131" s="44" t="s">
        <v>297</v>
      </c>
      <c r="F131" s="47">
        <v>7.17951923908726</v>
      </c>
      <c r="G131" s="48" t="s">
        <v>143</v>
      </c>
      <c r="H131" s="49" t="s">
        <v>144</v>
      </c>
      <c r="I131" s="50" t="s">
        <v>179</v>
      </c>
      <c r="J131" s="44" t="s">
        <v>2354</v>
      </c>
      <c r="K131" s="44" t="s">
        <v>2355</v>
      </c>
      <c r="L131" s="44" t="s">
        <v>143</v>
      </c>
      <c r="M131" s="52" t="s">
        <v>148</v>
      </c>
      <c r="N131" s="46" t="s">
        <v>247</v>
      </c>
      <c r="O131" s="44" t="s">
        <v>247</v>
      </c>
      <c r="P131" s="44" t="s">
        <v>248</v>
      </c>
      <c r="Q131" s="44" t="s">
        <v>2356</v>
      </c>
      <c r="R131" s="44" t="s">
        <v>627</v>
      </c>
      <c r="S131" s="44" t="s">
        <v>2357</v>
      </c>
      <c r="T131" s="44" t="s">
        <v>155</v>
      </c>
      <c r="U131" s="45" t="s">
        <v>143</v>
      </c>
      <c r="V131" s="45" t="s">
        <v>153</v>
      </c>
      <c r="W131" s="44" t="s">
        <v>143</v>
      </c>
      <c r="X131" s="44" t="s">
        <v>148</v>
      </c>
      <c r="Y131" s="44" t="s">
        <v>143</v>
      </c>
      <c r="Z131" s="44" t="s">
        <v>148</v>
      </c>
      <c r="AA131" s="44" t="s">
        <v>156</v>
      </c>
      <c r="AB131" s="44" t="s">
        <v>252</v>
      </c>
      <c r="AC131" s="44" t="s">
        <v>143</v>
      </c>
      <c r="AD131" s="44" t="s">
        <v>148</v>
      </c>
      <c r="AE131" s="44" t="s">
        <v>143</v>
      </c>
      <c r="AF131" s="44" t="s">
        <v>148</v>
      </c>
      <c r="AG131" s="45" t="s">
        <v>143</v>
      </c>
      <c r="AH131" s="44" t="s">
        <v>148</v>
      </c>
      <c r="AI131" s="44" t="s">
        <v>143</v>
      </c>
      <c r="AJ131" s="44" t="s">
        <v>148</v>
      </c>
      <c r="AK131" s="45" t="s">
        <v>2358</v>
      </c>
      <c r="AL131" s="45" t="s">
        <v>2359</v>
      </c>
      <c r="AM131" s="54" t="s">
        <v>2360</v>
      </c>
      <c r="AN131" s="52" t="s">
        <v>164</v>
      </c>
      <c r="AO131" s="44" t="s">
        <v>2361</v>
      </c>
      <c r="AP131" s="51" t="s">
        <v>2362</v>
      </c>
      <c r="AQ131" s="44" t="s">
        <v>259</v>
      </c>
      <c r="AR131" s="176" t="s">
        <v>156</v>
      </c>
      <c r="AS131" s="176" t="s">
        <v>156</v>
      </c>
      <c r="AT131" s="176" t="s">
        <v>156</v>
      </c>
      <c r="AU131" s="176" t="s">
        <v>156</v>
      </c>
      <c r="AV131" s="51" t="s">
        <v>153</v>
      </c>
      <c r="AW131" s="51" t="s">
        <v>153</v>
      </c>
      <c r="AX131" s="54" t="s">
        <v>167</v>
      </c>
      <c r="AY131" s="53" t="s">
        <v>308</v>
      </c>
      <c r="AZ131" s="44" t="s">
        <v>309</v>
      </c>
      <c r="BA131" s="51" t="s">
        <v>2363</v>
      </c>
      <c r="BB131" s="44" t="s">
        <v>2364</v>
      </c>
      <c r="BC131" s="166" t="s">
        <v>370</v>
      </c>
      <c r="BD131" s="56" t="s">
        <v>2365</v>
      </c>
      <c r="BE131" s="57"/>
      <c r="BF131" s="58"/>
      <c r="BG131" s="58"/>
      <c r="BH131" s="58"/>
      <c r="BI131" s="58"/>
      <c r="BJ131" s="58"/>
      <c r="BK131" s="58"/>
      <c r="BL131" s="58"/>
      <c r="BM131" s="58"/>
      <c r="BN131" s="58"/>
      <c r="BO131" s="58"/>
      <c r="BP131" s="59"/>
      <c r="BQ131" s="60"/>
      <c r="BR131" s="61"/>
      <c r="BS131" s="62"/>
      <c r="BT131" s="63"/>
      <c r="BU131" s="57"/>
      <c r="BV131" s="58"/>
      <c r="BW131" s="58"/>
      <c r="BX131" s="59"/>
      <c r="BY131" s="63"/>
    </row>
    <row r="132">
      <c r="A132" s="45" t="s">
        <v>2366</v>
      </c>
      <c r="B132" s="45" t="s">
        <v>2367</v>
      </c>
      <c r="C132" s="45" t="s">
        <v>2352</v>
      </c>
      <c r="D132" s="45" t="s">
        <v>2353</v>
      </c>
      <c r="E132" s="44" t="s">
        <v>297</v>
      </c>
      <c r="F132" s="47">
        <v>22.925132614003</v>
      </c>
      <c r="G132" s="48" t="s">
        <v>143</v>
      </c>
      <c r="H132" s="49" t="s">
        <v>144</v>
      </c>
      <c r="I132" s="50" t="s">
        <v>179</v>
      </c>
      <c r="J132" s="44" t="s">
        <v>211</v>
      </c>
      <c r="K132" s="44" t="s">
        <v>2355</v>
      </c>
      <c r="L132" s="44" t="s">
        <v>143</v>
      </c>
      <c r="M132" s="52" t="s">
        <v>148</v>
      </c>
      <c r="N132" s="46" t="s">
        <v>247</v>
      </c>
      <c r="O132" s="44" t="s">
        <v>2368</v>
      </c>
      <c r="P132" s="44" t="s">
        <v>2369</v>
      </c>
      <c r="Q132" s="44" t="s">
        <v>249</v>
      </c>
      <c r="R132" s="44" t="s">
        <v>667</v>
      </c>
      <c r="S132" s="44" t="s">
        <v>414</v>
      </c>
      <c r="T132" s="44" t="s">
        <v>155</v>
      </c>
      <c r="U132" s="45" t="s">
        <v>143</v>
      </c>
      <c r="V132" s="45" t="s">
        <v>153</v>
      </c>
      <c r="W132" s="44" t="s">
        <v>143</v>
      </c>
      <c r="X132" s="44" t="s">
        <v>148</v>
      </c>
      <c r="Y132" s="44" t="s">
        <v>143</v>
      </c>
      <c r="Z132" s="44" t="s">
        <v>148</v>
      </c>
      <c r="AA132" s="44" t="s">
        <v>156</v>
      </c>
      <c r="AB132" s="44" t="s">
        <v>252</v>
      </c>
      <c r="AC132" s="44" t="s">
        <v>143</v>
      </c>
      <c r="AD132" s="44" t="s">
        <v>148</v>
      </c>
      <c r="AE132" s="44" t="s">
        <v>156</v>
      </c>
      <c r="AF132" s="53" t="s">
        <v>2370</v>
      </c>
      <c r="AG132" s="44" t="s">
        <v>156</v>
      </c>
      <c r="AH132" s="54" t="s">
        <v>2219</v>
      </c>
      <c r="AI132" s="44" t="s">
        <v>143</v>
      </c>
      <c r="AJ132" s="44" t="s">
        <v>148</v>
      </c>
      <c r="AK132" s="45" t="s">
        <v>2371</v>
      </c>
      <c r="AL132" s="45" t="s">
        <v>2372</v>
      </c>
      <c r="AM132" s="54" t="s">
        <v>2373</v>
      </c>
      <c r="AN132" s="52" t="s">
        <v>164</v>
      </c>
      <c r="AO132" s="44" t="s">
        <v>2374</v>
      </c>
      <c r="AP132" s="44" t="s">
        <v>2375</v>
      </c>
      <c r="AQ132" s="44" t="s">
        <v>259</v>
      </c>
      <c r="AR132" s="176" t="s">
        <v>156</v>
      </c>
      <c r="AS132" s="176" t="s">
        <v>156</v>
      </c>
      <c r="AT132" s="176" t="s">
        <v>156</v>
      </c>
      <c r="AU132" s="176" t="s">
        <v>156</v>
      </c>
      <c r="AV132" s="44" t="s">
        <v>2376</v>
      </c>
      <c r="AW132" s="44" t="s">
        <v>153</v>
      </c>
      <c r="AX132" s="54" t="s">
        <v>167</v>
      </c>
      <c r="AY132" s="53" t="s">
        <v>308</v>
      </c>
      <c r="AZ132" s="44" t="s">
        <v>309</v>
      </c>
      <c r="BA132" s="44" t="s">
        <v>2377</v>
      </c>
      <c r="BB132" s="44" t="s">
        <v>2364</v>
      </c>
      <c r="BC132" s="55" t="s">
        <v>370</v>
      </c>
      <c r="BD132" s="56" t="s">
        <v>2365</v>
      </c>
      <c r="BE132" s="57"/>
      <c r="BF132" s="58"/>
      <c r="BG132" s="58"/>
      <c r="BH132" s="58"/>
      <c r="BI132" s="58"/>
      <c r="BJ132" s="58"/>
      <c r="BK132" s="58"/>
      <c r="BL132" s="58"/>
      <c r="BM132" s="58"/>
      <c r="BN132" s="58"/>
      <c r="BO132" s="58"/>
      <c r="BP132" s="59"/>
      <c r="BQ132" s="60"/>
      <c r="BR132" s="61"/>
      <c r="BS132" s="62"/>
      <c r="BT132" s="63"/>
      <c r="BU132" s="57"/>
      <c r="BV132" s="58"/>
      <c r="BW132" s="58"/>
      <c r="BX132" s="59"/>
      <c r="BY132" s="63"/>
    </row>
    <row r="133">
      <c r="A133" s="45" t="s">
        <v>2378</v>
      </c>
      <c r="B133" s="45" t="s">
        <v>2379</v>
      </c>
      <c r="C133" s="45" t="s">
        <v>2352</v>
      </c>
      <c r="D133" s="45" t="s">
        <v>2353</v>
      </c>
      <c r="E133" s="44" t="s">
        <v>2380</v>
      </c>
      <c r="F133" s="47">
        <v>8.09087319797748</v>
      </c>
      <c r="G133" s="48" t="s">
        <v>143</v>
      </c>
      <c r="H133" s="49" t="s">
        <v>144</v>
      </c>
      <c r="I133" s="50" t="s">
        <v>145</v>
      </c>
      <c r="J133" s="44" t="s">
        <v>1705</v>
      </c>
      <c r="K133" s="44" t="s">
        <v>2381</v>
      </c>
      <c r="L133" s="44" t="s">
        <v>143</v>
      </c>
      <c r="M133" s="52" t="s">
        <v>148</v>
      </c>
      <c r="N133" s="46" t="s">
        <v>906</v>
      </c>
      <c r="O133" s="44" t="s">
        <v>515</v>
      </c>
      <c r="P133" s="44" t="s">
        <v>184</v>
      </c>
      <c r="Q133" s="51" t="s">
        <v>148</v>
      </c>
      <c r="R133" s="44" t="s">
        <v>2382</v>
      </c>
      <c r="S133" s="44" t="s">
        <v>302</v>
      </c>
      <c r="T133" s="44" t="s">
        <v>302</v>
      </c>
      <c r="U133" s="45" t="s">
        <v>143</v>
      </c>
      <c r="V133" s="45" t="s">
        <v>153</v>
      </c>
      <c r="W133" s="44" t="s">
        <v>143</v>
      </c>
      <c r="X133" s="44" t="s">
        <v>148</v>
      </c>
      <c r="Y133" s="44" t="s">
        <v>156</v>
      </c>
      <c r="Z133" s="53" t="s">
        <v>157</v>
      </c>
      <c r="AA133" s="44" t="s">
        <v>156</v>
      </c>
      <c r="AB133" s="44" t="s">
        <v>216</v>
      </c>
      <c r="AC133" s="44" t="s">
        <v>143</v>
      </c>
      <c r="AD133" s="44" t="s">
        <v>148</v>
      </c>
      <c r="AE133" s="44" t="s">
        <v>156</v>
      </c>
      <c r="AF133" s="53" t="s">
        <v>2383</v>
      </c>
      <c r="AG133" s="51" t="s">
        <v>143</v>
      </c>
      <c r="AH133" s="44" t="s">
        <v>148</v>
      </c>
      <c r="AI133" s="44" t="s">
        <v>143</v>
      </c>
      <c r="AJ133" s="44" t="s">
        <v>148</v>
      </c>
      <c r="AK133" s="45" t="s">
        <v>2384</v>
      </c>
      <c r="AL133" s="45" t="s">
        <v>2385</v>
      </c>
      <c r="AM133" s="54" t="s">
        <v>2386</v>
      </c>
      <c r="AN133" s="52" t="s">
        <v>164</v>
      </c>
      <c r="AO133" s="44" t="s">
        <v>2387</v>
      </c>
      <c r="AP133" s="51" t="s">
        <v>2388</v>
      </c>
      <c r="AQ133" s="44" t="s">
        <v>592</v>
      </c>
      <c r="AR133" s="176" t="s">
        <v>156</v>
      </c>
      <c r="AS133" s="176" t="s">
        <v>156</v>
      </c>
      <c r="AT133" s="176" t="s">
        <v>156</v>
      </c>
      <c r="AU133" s="176" t="s">
        <v>156</v>
      </c>
      <c r="AV133" s="51" t="s">
        <v>2389</v>
      </c>
      <c r="AW133" s="54" t="s">
        <v>153</v>
      </c>
      <c r="AX133" s="54" t="s">
        <v>167</v>
      </c>
      <c r="AY133" s="45" t="s">
        <v>2390</v>
      </c>
      <c r="AZ133" s="54" t="s">
        <v>223</v>
      </c>
      <c r="BA133" s="51" t="s">
        <v>2363</v>
      </c>
      <c r="BB133" s="44" t="s">
        <v>2391</v>
      </c>
      <c r="BC133" s="117" t="s">
        <v>370</v>
      </c>
      <c r="BD133" s="56" t="s">
        <v>2392</v>
      </c>
      <c r="BE133" s="57"/>
      <c r="BF133" s="58"/>
      <c r="BG133" s="58"/>
      <c r="BH133" s="58"/>
      <c r="BI133" s="58"/>
      <c r="BJ133" s="58"/>
      <c r="BK133" s="58"/>
      <c r="BL133" s="58"/>
      <c r="BM133" s="58"/>
      <c r="BN133" s="58"/>
      <c r="BO133" s="58"/>
      <c r="BP133" s="59"/>
      <c r="BQ133" s="60"/>
      <c r="BR133" s="61"/>
      <c r="BS133" s="62"/>
      <c r="BT133" s="63"/>
      <c r="BU133" s="57"/>
      <c r="BV133" s="58"/>
      <c r="BW133" s="58"/>
      <c r="BX133" s="59"/>
      <c r="BY133" s="63"/>
    </row>
    <row r="134">
      <c r="A134" s="45" t="s">
        <v>2393</v>
      </c>
      <c r="B134" s="45" t="s">
        <v>2394</v>
      </c>
      <c r="C134" s="45" t="s">
        <v>2352</v>
      </c>
      <c r="D134" s="45" t="s">
        <v>2353</v>
      </c>
      <c r="E134" s="44" t="s">
        <v>2395</v>
      </c>
      <c r="F134" s="47">
        <v>18.3981128325692</v>
      </c>
      <c r="G134" s="48" t="s">
        <v>143</v>
      </c>
      <c r="H134" s="49" t="s">
        <v>144</v>
      </c>
      <c r="I134" s="50" t="s">
        <v>179</v>
      </c>
      <c r="J134" s="44" t="s">
        <v>211</v>
      </c>
      <c r="K134" s="44" t="s">
        <v>2396</v>
      </c>
      <c r="L134" s="44" t="s">
        <v>143</v>
      </c>
      <c r="M134" s="52" t="s">
        <v>148</v>
      </c>
      <c r="N134" s="46" t="s">
        <v>906</v>
      </c>
      <c r="O134" s="44" t="s">
        <v>2397</v>
      </c>
      <c r="P134" s="44" t="s">
        <v>2398</v>
      </c>
      <c r="Q134" s="51" t="s">
        <v>2399</v>
      </c>
      <c r="R134" s="44" t="s">
        <v>773</v>
      </c>
      <c r="S134" s="44" t="s">
        <v>414</v>
      </c>
      <c r="T134" s="44" t="s">
        <v>2400</v>
      </c>
      <c r="U134" s="45" t="s">
        <v>143</v>
      </c>
      <c r="V134" s="45" t="s">
        <v>2401</v>
      </c>
      <c r="W134" s="44" t="s">
        <v>156</v>
      </c>
      <c r="X134" s="44" t="s">
        <v>280</v>
      </c>
      <c r="Y134" s="44" t="s">
        <v>156</v>
      </c>
      <c r="Z134" s="53" t="s">
        <v>157</v>
      </c>
      <c r="AA134" s="44" t="s">
        <v>156</v>
      </c>
      <c r="AB134" s="44" t="s">
        <v>216</v>
      </c>
      <c r="AC134" s="44" t="s">
        <v>143</v>
      </c>
      <c r="AD134" s="44" t="s">
        <v>148</v>
      </c>
      <c r="AE134" s="44" t="s">
        <v>143</v>
      </c>
      <c r="AF134" s="44" t="s">
        <v>148</v>
      </c>
      <c r="AG134" s="51" t="s">
        <v>143</v>
      </c>
      <c r="AH134" s="44" t="s">
        <v>148</v>
      </c>
      <c r="AI134" s="44" t="s">
        <v>143</v>
      </c>
      <c r="AJ134" s="44" t="s">
        <v>148</v>
      </c>
      <c r="AK134" s="45" t="s">
        <v>2402</v>
      </c>
      <c r="AL134" s="45" t="s">
        <v>2403</v>
      </c>
      <c r="AM134" s="54" t="s">
        <v>2404</v>
      </c>
      <c r="AN134" s="52" t="s">
        <v>164</v>
      </c>
      <c r="AO134" s="46" t="s">
        <v>2405</v>
      </c>
      <c r="AP134" s="51" t="s">
        <v>2406</v>
      </c>
      <c r="AQ134" s="44" t="s">
        <v>592</v>
      </c>
      <c r="AR134" s="176" t="s">
        <v>156</v>
      </c>
      <c r="AS134" s="176" t="s">
        <v>156</v>
      </c>
      <c r="AT134" s="176" t="s">
        <v>156</v>
      </c>
      <c r="AU134" s="176" t="s">
        <v>156</v>
      </c>
      <c r="AV134" s="54" t="s">
        <v>153</v>
      </c>
      <c r="AW134" s="54" t="s">
        <v>153</v>
      </c>
      <c r="AX134" s="54" t="s">
        <v>167</v>
      </c>
      <c r="AY134" s="45" t="s">
        <v>2407</v>
      </c>
      <c r="AZ134" s="54" t="s">
        <v>309</v>
      </c>
      <c r="BA134" s="51" t="s">
        <v>2408</v>
      </c>
      <c r="BB134" s="44" t="s">
        <v>2409</v>
      </c>
      <c r="BC134" s="117" t="s">
        <v>370</v>
      </c>
      <c r="BD134" s="56" t="s">
        <v>2410</v>
      </c>
      <c r="BE134" s="57"/>
      <c r="BF134" s="58"/>
      <c r="BG134" s="58"/>
      <c r="BH134" s="58"/>
      <c r="BI134" s="58"/>
      <c r="BJ134" s="58"/>
      <c r="BK134" s="58"/>
      <c r="BL134" s="58"/>
      <c r="BM134" s="58"/>
      <c r="BN134" s="58"/>
      <c r="BO134" s="58"/>
      <c r="BP134" s="59"/>
      <c r="BQ134" s="60"/>
      <c r="BR134" s="61"/>
      <c r="BS134" s="62"/>
      <c r="BT134" s="63"/>
      <c r="BU134" s="57"/>
      <c r="BV134" s="58"/>
      <c r="BW134" s="58"/>
      <c r="BX134" s="59"/>
      <c r="BY134" s="63"/>
    </row>
    <row r="135">
      <c r="A135" s="52" t="s">
        <v>2411</v>
      </c>
      <c r="B135" s="72" t="s">
        <v>2412</v>
      </c>
      <c r="C135" s="46" t="s">
        <v>2413</v>
      </c>
      <c r="D135" s="52" t="s">
        <v>2353</v>
      </c>
      <c r="E135" s="46" t="s">
        <v>1828</v>
      </c>
      <c r="F135" s="67">
        <v>63.45</v>
      </c>
      <c r="G135" s="106" t="s">
        <v>143</v>
      </c>
      <c r="H135" s="69" t="s">
        <v>143</v>
      </c>
      <c r="I135" s="70" t="s">
        <v>179</v>
      </c>
      <c r="J135" s="52" t="s">
        <v>2414</v>
      </c>
      <c r="K135" s="52" t="s">
        <v>2415</v>
      </c>
      <c r="L135" s="64" t="s">
        <v>143</v>
      </c>
      <c r="M135" s="64" t="s">
        <v>148</v>
      </c>
      <c r="N135" s="74" t="s">
        <v>2416</v>
      </c>
      <c r="O135" s="100" t="s">
        <v>247</v>
      </c>
      <c r="P135" s="54" t="s">
        <v>2417</v>
      </c>
      <c r="Q135" s="54" t="s">
        <v>249</v>
      </c>
      <c r="R135" s="54" t="s">
        <v>2418</v>
      </c>
      <c r="S135" s="54" t="s">
        <v>2419</v>
      </c>
      <c r="T135" s="54" t="s">
        <v>155</v>
      </c>
      <c r="U135" s="72" t="s">
        <v>156</v>
      </c>
      <c r="V135" s="52" t="s">
        <v>2420</v>
      </c>
      <c r="W135" s="72" t="s">
        <v>156</v>
      </c>
      <c r="X135" s="52" t="s">
        <v>2421</v>
      </c>
      <c r="Y135" s="72" t="s">
        <v>143</v>
      </c>
      <c r="Z135" s="72" t="s">
        <v>148</v>
      </c>
      <c r="AA135" s="74" t="s">
        <v>156</v>
      </c>
      <c r="AB135" s="74" t="s">
        <v>216</v>
      </c>
      <c r="AC135" s="100" t="s">
        <v>143</v>
      </c>
      <c r="AD135" s="52" t="s">
        <v>148</v>
      </c>
      <c r="AE135" s="54" t="s">
        <v>156</v>
      </c>
      <c r="AF135" s="46" t="s">
        <v>2422</v>
      </c>
      <c r="AG135" s="100" t="s">
        <v>156</v>
      </c>
      <c r="AH135" s="54" t="s">
        <v>2423</v>
      </c>
      <c r="AI135" s="64" t="s">
        <v>143</v>
      </c>
      <c r="AJ135" s="46" t="s">
        <v>148</v>
      </c>
      <c r="AK135" s="54" t="s">
        <v>2424</v>
      </c>
      <c r="AL135" s="54" t="s">
        <v>2425</v>
      </c>
      <c r="AM135" s="52" t="s">
        <v>2426</v>
      </c>
      <c r="AN135" s="52" t="s">
        <v>164</v>
      </c>
      <c r="AO135" s="52" t="s">
        <v>2427</v>
      </c>
      <c r="AP135" s="52" t="s">
        <v>2428</v>
      </c>
      <c r="AQ135" s="46" t="s">
        <v>259</v>
      </c>
      <c r="AR135" s="46" t="s">
        <v>156</v>
      </c>
      <c r="AS135" s="46" t="s">
        <v>156</v>
      </c>
      <c r="AT135" s="46" t="s">
        <v>156</v>
      </c>
      <c r="AU135" s="46" t="s">
        <v>156</v>
      </c>
      <c r="AV135" s="54" t="s">
        <v>2429</v>
      </c>
      <c r="AW135" s="72" t="s">
        <v>143</v>
      </c>
      <c r="AX135" s="52" t="s">
        <v>2430</v>
      </c>
      <c r="AY135" s="53" t="s">
        <v>2431</v>
      </c>
      <c r="AZ135" s="54" t="s">
        <v>2432</v>
      </c>
      <c r="BA135" s="54" t="s">
        <v>2433</v>
      </c>
      <c r="BB135" s="100" t="s">
        <v>225</v>
      </c>
      <c r="BC135" s="108" t="s">
        <v>263</v>
      </c>
      <c r="BD135" s="81" t="s">
        <v>2434</v>
      </c>
      <c r="BE135" s="57"/>
      <c r="BF135" s="58"/>
      <c r="BG135" s="58"/>
      <c r="BH135" s="58"/>
      <c r="BI135" s="58"/>
      <c r="BJ135" s="58"/>
      <c r="BK135" s="58"/>
      <c r="BL135" s="58"/>
      <c r="BM135" s="58"/>
      <c r="BN135" s="58"/>
      <c r="BO135" s="58"/>
      <c r="BP135" s="59"/>
      <c r="BQ135" s="60"/>
      <c r="BR135" s="61"/>
      <c r="BS135" s="62"/>
      <c r="BT135" s="63"/>
      <c r="BU135" s="57"/>
      <c r="BV135" s="58"/>
      <c r="BW135" s="58"/>
      <c r="BX135" s="59"/>
      <c r="BY135" s="63"/>
    </row>
    <row r="136">
      <c r="A136" s="52" t="s">
        <v>2435</v>
      </c>
      <c r="B136" s="72" t="s">
        <v>2436</v>
      </c>
      <c r="C136" s="46" t="s">
        <v>2437</v>
      </c>
      <c r="D136" s="46" t="s">
        <v>2280</v>
      </c>
      <c r="E136" s="46" t="s">
        <v>2438</v>
      </c>
      <c r="F136" s="47">
        <v>10.7610409262053</v>
      </c>
      <c r="G136" s="68" t="s">
        <v>143</v>
      </c>
      <c r="H136" s="49" t="s">
        <v>144</v>
      </c>
      <c r="I136" s="70" t="s">
        <v>145</v>
      </c>
      <c r="J136" s="52" t="s">
        <v>2439</v>
      </c>
      <c r="K136" s="52" t="s">
        <v>2440</v>
      </c>
      <c r="L136" s="72" t="s">
        <v>143</v>
      </c>
      <c r="M136" s="52" t="s">
        <v>148</v>
      </c>
      <c r="N136" s="46" t="s">
        <v>2441</v>
      </c>
      <c r="O136" s="52" t="s">
        <v>2442</v>
      </c>
      <c r="P136" s="46" t="s">
        <v>754</v>
      </c>
      <c r="Q136" s="52" t="s">
        <v>1425</v>
      </c>
      <c r="R136" s="54" t="s">
        <v>1426</v>
      </c>
      <c r="S136" s="54" t="s">
        <v>1427</v>
      </c>
      <c r="T136" s="54" t="s">
        <v>302</v>
      </c>
      <c r="U136" s="72" t="s">
        <v>156</v>
      </c>
      <c r="V136" s="52" t="s">
        <v>2443</v>
      </c>
      <c r="W136" s="52" t="s">
        <v>156</v>
      </c>
      <c r="X136" s="52" t="s">
        <v>2444</v>
      </c>
      <c r="Y136" s="72" t="s">
        <v>143</v>
      </c>
      <c r="Z136" s="52" t="s">
        <v>148</v>
      </c>
      <c r="AA136" s="74" t="s">
        <v>156</v>
      </c>
      <c r="AB136" s="74" t="s">
        <v>216</v>
      </c>
      <c r="AC136" s="142" t="s">
        <v>143</v>
      </c>
      <c r="AD136" s="52" t="s">
        <v>148</v>
      </c>
      <c r="AE136" s="54" t="s">
        <v>156</v>
      </c>
      <c r="AF136" s="46" t="s">
        <v>2287</v>
      </c>
      <c r="AG136" s="100" t="s">
        <v>156</v>
      </c>
      <c r="AH136" s="54" t="s">
        <v>2445</v>
      </c>
      <c r="AI136" s="64" t="s">
        <v>143</v>
      </c>
      <c r="AJ136" s="46" t="s">
        <v>148</v>
      </c>
      <c r="AK136" s="52" t="s">
        <v>2446</v>
      </c>
      <c r="AL136" s="54" t="s">
        <v>1434</v>
      </c>
      <c r="AM136" s="54" t="s">
        <v>2447</v>
      </c>
      <c r="AN136" s="52" t="s">
        <v>164</v>
      </c>
      <c r="AO136" s="52" t="s">
        <v>2448</v>
      </c>
      <c r="AP136" s="52" t="s">
        <v>2449</v>
      </c>
      <c r="AQ136" s="46" t="s">
        <v>868</v>
      </c>
      <c r="AR136" s="64" t="s">
        <v>156</v>
      </c>
      <c r="AS136" s="64" t="s">
        <v>156</v>
      </c>
      <c r="AT136" s="64" t="s">
        <v>156</v>
      </c>
      <c r="AU136" s="64" t="s">
        <v>156</v>
      </c>
      <c r="AV136" s="52" t="s">
        <v>143</v>
      </c>
      <c r="AW136" s="46" t="s">
        <v>143</v>
      </c>
      <c r="AX136" s="52" t="s">
        <v>2450</v>
      </c>
      <c r="AY136" s="75" t="s">
        <v>2451</v>
      </c>
      <c r="AZ136" s="54" t="s">
        <v>2452</v>
      </c>
      <c r="BA136" s="52" t="s">
        <v>2453</v>
      </c>
      <c r="BB136" s="100" t="s">
        <v>2454</v>
      </c>
      <c r="BC136" s="102" t="s">
        <v>2455</v>
      </c>
      <c r="BD136" s="56" t="s">
        <v>2456</v>
      </c>
      <c r="BE136" s="57"/>
      <c r="BF136" s="58"/>
      <c r="BG136" s="58"/>
      <c r="BH136" s="58"/>
      <c r="BI136" s="58"/>
      <c r="BJ136" s="58"/>
      <c r="BK136" s="58"/>
      <c r="BL136" s="58"/>
      <c r="BM136" s="58"/>
      <c r="BN136" s="58"/>
      <c r="BO136" s="58"/>
      <c r="BP136" s="59"/>
      <c r="BQ136" s="60"/>
      <c r="BR136" s="61"/>
      <c r="BS136" s="62"/>
      <c r="BT136" s="63"/>
      <c r="BU136" s="57"/>
      <c r="BV136" s="58"/>
      <c r="BW136" s="58"/>
      <c r="BX136" s="59"/>
      <c r="BY136" s="63"/>
    </row>
    <row r="137">
      <c r="A137" s="45" t="s">
        <v>2457</v>
      </c>
      <c r="B137" s="45" t="s">
        <v>2458</v>
      </c>
      <c r="C137" s="44" t="s">
        <v>2459</v>
      </c>
      <c r="D137" s="44" t="s">
        <v>2460</v>
      </c>
      <c r="E137" s="44" t="s">
        <v>2338</v>
      </c>
      <c r="F137" s="47">
        <v>24.4275507451978</v>
      </c>
      <c r="G137" s="48" t="s">
        <v>143</v>
      </c>
      <c r="H137" s="49" t="s">
        <v>144</v>
      </c>
      <c r="I137" s="50" t="s">
        <v>179</v>
      </c>
      <c r="J137" s="44">
        <v>53.0</v>
      </c>
      <c r="K137" s="51" t="s">
        <v>2461</v>
      </c>
      <c r="L137" s="44" t="s">
        <v>143</v>
      </c>
      <c r="M137" s="52" t="s">
        <v>148</v>
      </c>
      <c r="N137" s="46" t="s">
        <v>906</v>
      </c>
      <c r="O137" s="44" t="s">
        <v>515</v>
      </c>
      <c r="P137" s="44" t="s">
        <v>184</v>
      </c>
      <c r="Q137" s="51" t="s">
        <v>148</v>
      </c>
      <c r="R137" s="44" t="s">
        <v>2462</v>
      </c>
      <c r="S137" s="44" t="s">
        <v>302</v>
      </c>
      <c r="T137" s="44" t="s">
        <v>302</v>
      </c>
      <c r="U137" s="45" t="s">
        <v>156</v>
      </c>
      <c r="V137" s="45" t="s">
        <v>2463</v>
      </c>
      <c r="W137" s="44" t="s">
        <v>143</v>
      </c>
      <c r="X137" s="44" t="s">
        <v>148</v>
      </c>
      <c r="Y137" s="44" t="s">
        <v>156</v>
      </c>
      <c r="Z137" s="53" t="s">
        <v>157</v>
      </c>
      <c r="AA137" s="44" t="s">
        <v>156</v>
      </c>
      <c r="AB137" s="44" t="s">
        <v>216</v>
      </c>
      <c r="AC137" s="44" t="s">
        <v>143</v>
      </c>
      <c r="AD137" s="44" t="s">
        <v>148</v>
      </c>
      <c r="AE137" s="44" t="s">
        <v>156</v>
      </c>
      <c r="AF137" s="44" t="s">
        <v>2464</v>
      </c>
      <c r="AG137" s="44" t="s">
        <v>156</v>
      </c>
      <c r="AH137" s="45" t="s">
        <v>2465</v>
      </c>
      <c r="AI137" s="44" t="s">
        <v>143</v>
      </c>
      <c r="AJ137" s="44" t="s">
        <v>148</v>
      </c>
      <c r="AK137" s="45" t="s">
        <v>2466</v>
      </c>
      <c r="AL137" s="45" t="s">
        <v>2467</v>
      </c>
      <c r="AM137" s="54" t="s">
        <v>2468</v>
      </c>
      <c r="AN137" s="52" t="s">
        <v>164</v>
      </c>
      <c r="AO137" s="44" t="s">
        <v>2469</v>
      </c>
      <c r="AP137" s="51" t="s">
        <v>2470</v>
      </c>
      <c r="AQ137" s="44" t="s">
        <v>592</v>
      </c>
      <c r="AR137" s="44" t="s">
        <v>143</v>
      </c>
      <c r="AS137" s="44" t="s">
        <v>143</v>
      </c>
      <c r="AT137" s="44" t="s">
        <v>143</v>
      </c>
      <c r="AU137" s="44" t="s">
        <v>143</v>
      </c>
      <c r="AV137" s="44" t="s">
        <v>2471</v>
      </c>
      <c r="AW137" s="51" t="s">
        <v>153</v>
      </c>
      <c r="AX137" s="44" t="s">
        <v>2472</v>
      </c>
      <c r="AY137" s="45" t="s">
        <v>2073</v>
      </c>
      <c r="AZ137" s="54" t="s">
        <v>198</v>
      </c>
      <c r="BA137" s="51" t="s">
        <v>2473</v>
      </c>
      <c r="BB137" s="44" t="s">
        <v>2474</v>
      </c>
      <c r="BC137" s="117" t="s">
        <v>370</v>
      </c>
      <c r="BD137" s="56" t="s">
        <v>2475</v>
      </c>
      <c r="BE137" s="57"/>
      <c r="BF137" s="58"/>
      <c r="BG137" s="58"/>
      <c r="BH137" s="58"/>
      <c r="BI137" s="58"/>
      <c r="BJ137" s="58"/>
      <c r="BK137" s="58"/>
      <c r="BL137" s="58"/>
      <c r="BM137" s="58"/>
      <c r="BN137" s="58"/>
      <c r="BO137" s="58"/>
      <c r="BP137" s="59"/>
      <c r="BQ137" s="60"/>
      <c r="BR137" s="61"/>
      <c r="BS137" s="62"/>
      <c r="BT137" s="63"/>
      <c r="BU137" s="57"/>
      <c r="BV137" s="58"/>
      <c r="BW137" s="58"/>
      <c r="BX137" s="59"/>
      <c r="BY137" s="63"/>
    </row>
    <row r="138">
      <c r="A138" s="46" t="s">
        <v>2476</v>
      </c>
      <c r="B138" s="72" t="s">
        <v>2477</v>
      </c>
      <c r="C138" s="46" t="s">
        <v>2478</v>
      </c>
      <c r="D138" s="46" t="s">
        <v>2479</v>
      </c>
      <c r="E138" s="46" t="s">
        <v>142</v>
      </c>
      <c r="F138" s="99">
        <v>0.62</v>
      </c>
      <c r="G138" s="106" t="s">
        <v>143</v>
      </c>
      <c r="H138" s="69" t="s">
        <v>143</v>
      </c>
      <c r="I138" s="70" t="s">
        <v>179</v>
      </c>
      <c r="J138" s="52" t="s">
        <v>2480</v>
      </c>
      <c r="K138" s="121" t="s">
        <v>2481</v>
      </c>
      <c r="L138" s="64" t="s">
        <v>143</v>
      </c>
      <c r="M138" s="64" t="s">
        <v>148</v>
      </c>
      <c r="N138" s="74" t="s">
        <v>514</v>
      </c>
      <c r="O138" s="72" t="s">
        <v>515</v>
      </c>
      <c r="P138" s="72" t="s">
        <v>184</v>
      </c>
      <c r="Q138" s="52" t="s">
        <v>148</v>
      </c>
      <c r="R138" s="54" t="s">
        <v>583</v>
      </c>
      <c r="S138" s="54" t="s">
        <v>302</v>
      </c>
      <c r="T138" s="54" t="s">
        <v>302</v>
      </c>
      <c r="U138" s="72" t="s">
        <v>143</v>
      </c>
      <c r="V138" s="46" t="s">
        <v>148</v>
      </c>
      <c r="W138" s="72" t="s">
        <v>156</v>
      </c>
      <c r="X138" s="52" t="s">
        <v>2482</v>
      </c>
      <c r="Y138" s="72" t="s">
        <v>156</v>
      </c>
      <c r="Z138" s="53" t="s">
        <v>157</v>
      </c>
      <c r="AA138" s="74" t="s">
        <v>143</v>
      </c>
      <c r="AB138" s="74" t="s">
        <v>189</v>
      </c>
      <c r="AC138" s="100" t="s">
        <v>143</v>
      </c>
      <c r="AD138" s="52" t="s">
        <v>148</v>
      </c>
      <c r="AE138" s="54" t="s">
        <v>156</v>
      </c>
      <c r="AF138" s="46" t="s">
        <v>325</v>
      </c>
      <c r="AG138" s="100" t="s">
        <v>156</v>
      </c>
      <c r="AH138" s="54" t="s">
        <v>2483</v>
      </c>
      <c r="AI138" s="64" t="s">
        <v>143</v>
      </c>
      <c r="AJ138" s="46" t="s">
        <v>148</v>
      </c>
      <c r="AK138" s="52" t="s">
        <v>2484</v>
      </c>
      <c r="AL138" s="52" t="s">
        <v>162</v>
      </c>
      <c r="AM138" s="54" t="s">
        <v>2485</v>
      </c>
      <c r="AN138" s="52" t="s">
        <v>164</v>
      </c>
      <c r="AO138" s="52" t="s">
        <v>2486</v>
      </c>
      <c r="AP138" s="52" t="s">
        <v>2487</v>
      </c>
      <c r="AQ138" s="46" t="s">
        <v>592</v>
      </c>
      <c r="AR138" s="64" t="s">
        <v>143</v>
      </c>
      <c r="AS138" s="64" t="s">
        <v>143</v>
      </c>
      <c r="AT138" s="64" t="s">
        <v>143</v>
      </c>
      <c r="AU138" s="64" t="s">
        <v>143</v>
      </c>
      <c r="AV138" s="72" t="s">
        <v>143</v>
      </c>
      <c r="AW138" s="52" t="s">
        <v>2488</v>
      </c>
      <c r="AX138" s="46" t="s">
        <v>197</v>
      </c>
      <c r="AY138" s="75" t="s">
        <v>2489</v>
      </c>
      <c r="AZ138" s="54" t="s">
        <v>223</v>
      </c>
      <c r="BA138" s="52" t="s">
        <v>2490</v>
      </c>
      <c r="BB138" s="100" t="s">
        <v>2491</v>
      </c>
      <c r="BC138" s="102" t="s">
        <v>2492</v>
      </c>
      <c r="BD138" s="103" t="s">
        <v>227</v>
      </c>
      <c r="BE138" s="118" t="s">
        <v>143</v>
      </c>
      <c r="BF138" s="52" t="s">
        <v>148</v>
      </c>
      <c r="BG138" s="72" t="s">
        <v>156</v>
      </c>
      <c r="BH138" s="52" t="s">
        <v>2493</v>
      </c>
      <c r="BI138" s="119" t="s">
        <v>143</v>
      </c>
      <c r="BJ138" s="52" t="s">
        <v>148</v>
      </c>
      <c r="BK138" s="72" t="s">
        <v>143</v>
      </c>
      <c r="BL138" s="52" t="s">
        <v>148</v>
      </c>
      <c r="BM138" s="72" t="s">
        <v>143</v>
      </c>
      <c r="BN138" s="52" t="s">
        <v>148</v>
      </c>
      <c r="BO138" s="72" t="s">
        <v>143</v>
      </c>
      <c r="BP138" s="102" t="s">
        <v>148</v>
      </c>
      <c r="BQ138" s="68" t="s">
        <v>156</v>
      </c>
      <c r="BR138" s="69" t="s">
        <v>264</v>
      </c>
      <c r="BS138" s="109" t="s">
        <v>466</v>
      </c>
      <c r="BT138" s="110" t="s">
        <v>156</v>
      </c>
      <c r="BU138" s="118" t="s">
        <v>2494</v>
      </c>
      <c r="BV138" s="52" t="s">
        <v>2495</v>
      </c>
      <c r="BW138" s="111">
        <v>0.78</v>
      </c>
      <c r="BX138" s="112">
        <v>35.0</v>
      </c>
      <c r="BY138" s="113">
        <v>16.926000000000002</v>
      </c>
    </row>
    <row r="139">
      <c r="A139" s="64" t="s">
        <v>2496</v>
      </c>
      <c r="B139" s="72" t="s">
        <v>2497</v>
      </c>
      <c r="C139" s="46" t="s">
        <v>2498</v>
      </c>
      <c r="D139" s="46"/>
      <c r="E139" s="46" t="s">
        <v>142</v>
      </c>
      <c r="F139" s="99">
        <v>7.51</v>
      </c>
      <c r="G139" s="106" t="s">
        <v>143</v>
      </c>
      <c r="H139" s="69" t="s">
        <v>143</v>
      </c>
      <c r="I139" s="70" t="s">
        <v>179</v>
      </c>
      <c r="J139" s="52" t="s">
        <v>244</v>
      </c>
      <c r="K139" s="52" t="s">
        <v>2499</v>
      </c>
      <c r="L139" s="64" t="s">
        <v>143</v>
      </c>
      <c r="M139" s="64" t="s">
        <v>148</v>
      </c>
      <c r="N139" s="74" t="s">
        <v>361</v>
      </c>
      <c r="O139" s="72" t="s">
        <v>361</v>
      </c>
      <c r="P139" s="52" t="s">
        <v>248</v>
      </c>
      <c r="Q139" s="52" t="s">
        <v>276</v>
      </c>
      <c r="R139" s="54" t="s">
        <v>2500</v>
      </c>
      <c r="S139" s="54" t="s">
        <v>363</v>
      </c>
      <c r="T139" s="54" t="s">
        <v>364</v>
      </c>
      <c r="U139" s="72" t="s">
        <v>156</v>
      </c>
      <c r="V139" s="52" t="s">
        <v>2501</v>
      </c>
      <c r="W139" s="72" t="s">
        <v>143</v>
      </c>
      <c r="X139" s="46" t="s">
        <v>148</v>
      </c>
      <c r="Y139" s="72" t="s">
        <v>143</v>
      </c>
      <c r="Z139" s="52" t="s">
        <v>148</v>
      </c>
      <c r="AA139" s="74" t="s">
        <v>156</v>
      </c>
      <c r="AB139" s="74" t="s">
        <v>2502</v>
      </c>
      <c r="AC139" s="100" t="s">
        <v>143</v>
      </c>
      <c r="AD139" s="52" t="s">
        <v>148</v>
      </c>
      <c r="AE139" s="54" t="s">
        <v>156</v>
      </c>
      <c r="AF139" s="46" t="s">
        <v>2503</v>
      </c>
      <c r="AG139" s="100" t="s">
        <v>156</v>
      </c>
      <c r="AH139" s="54" t="s">
        <v>2504</v>
      </c>
      <c r="AI139" s="64" t="s">
        <v>143</v>
      </c>
      <c r="AJ139" s="46" t="s">
        <v>148</v>
      </c>
      <c r="AK139" s="100" t="s">
        <v>2505</v>
      </c>
      <c r="AL139" s="52" t="s">
        <v>2506</v>
      </c>
      <c r="AM139" s="54" t="s">
        <v>2507</v>
      </c>
      <c r="AN139" s="52" t="s">
        <v>164</v>
      </c>
      <c r="AO139" s="52" t="s">
        <v>2508</v>
      </c>
      <c r="AP139" s="54" t="s">
        <v>2509</v>
      </c>
      <c r="AQ139" s="46" t="s">
        <v>287</v>
      </c>
      <c r="AR139" s="64" t="s">
        <v>156</v>
      </c>
      <c r="AS139" s="64" t="s">
        <v>156</v>
      </c>
      <c r="AT139" s="64" t="s">
        <v>156</v>
      </c>
      <c r="AU139" s="64" t="s">
        <v>156</v>
      </c>
      <c r="AV139" s="52" t="s">
        <v>144</v>
      </c>
      <c r="AW139" s="52" t="s">
        <v>144</v>
      </c>
      <c r="AX139" s="52" t="s">
        <v>2510</v>
      </c>
      <c r="AY139" s="53" t="s">
        <v>2225</v>
      </c>
      <c r="AZ139" s="54" t="s">
        <v>2511</v>
      </c>
      <c r="BA139" s="54" t="s">
        <v>2512</v>
      </c>
      <c r="BB139" s="100" t="s">
        <v>2513</v>
      </c>
      <c r="BC139" s="161" t="s">
        <v>2514</v>
      </c>
      <c r="BD139" s="103" t="s">
        <v>227</v>
      </c>
      <c r="BE139" s="104" t="s">
        <v>144</v>
      </c>
      <c r="BF139" s="52" t="s">
        <v>148</v>
      </c>
      <c r="BG139" s="52" t="s">
        <v>144</v>
      </c>
      <c r="BH139" s="52" t="s">
        <v>148</v>
      </c>
      <c r="BI139" s="105" t="s">
        <v>144</v>
      </c>
      <c r="BJ139" s="52" t="s">
        <v>148</v>
      </c>
      <c r="BK139" s="52" t="s">
        <v>144</v>
      </c>
      <c r="BL139" s="52" t="s">
        <v>148</v>
      </c>
      <c r="BM139" s="52" t="s">
        <v>144</v>
      </c>
      <c r="BN139" s="52" t="s">
        <v>148</v>
      </c>
      <c r="BO139" s="52" t="s">
        <v>144</v>
      </c>
      <c r="BP139" s="102" t="s">
        <v>148</v>
      </c>
      <c r="BQ139" s="106" t="s">
        <v>156</v>
      </c>
      <c r="BR139" s="69" t="s">
        <v>264</v>
      </c>
      <c r="BS139" s="109" t="s">
        <v>713</v>
      </c>
      <c r="BT139" s="81" t="s">
        <v>156</v>
      </c>
      <c r="BU139" s="177">
        <v>175.0</v>
      </c>
      <c r="BV139" s="52" t="s">
        <v>2515</v>
      </c>
      <c r="BW139" s="111">
        <v>0.58</v>
      </c>
      <c r="BX139" s="112">
        <v>35.0</v>
      </c>
      <c r="BY139" s="113">
        <v>152.45299999999997</v>
      </c>
    </row>
    <row r="140">
      <c r="A140" s="64" t="s">
        <v>2516</v>
      </c>
      <c r="B140" s="72" t="s">
        <v>2517</v>
      </c>
      <c r="C140" s="46" t="s">
        <v>2518</v>
      </c>
      <c r="D140" s="46" t="s">
        <v>2519</v>
      </c>
      <c r="E140" s="46" t="s">
        <v>142</v>
      </c>
      <c r="F140" s="99">
        <v>3.26</v>
      </c>
      <c r="G140" s="68" t="s">
        <v>143</v>
      </c>
      <c r="H140" s="69" t="s">
        <v>143</v>
      </c>
      <c r="I140" s="70" t="s">
        <v>179</v>
      </c>
      <c r="J140" s="52" t="s">
        <v>244</v>
      </c>
      <c r="K140" s="52" t="s">
        <v>2520</v>
      </c>
      <c r="L140" s="64" t="s">
        <v>143</v>
      </c>
      <c r="M140" s="64" t="s">
        <v>148</v>
      </c>
      <c r="N140" s="74" t="s">
        <v>274</v>
      </c>
      <c r="O140" s="52" t="s">
        <v>1463</v>
      </c>
      <c r="P140" s="46" t="s">
        <v>754</v>
      </c>
      <c r="Q140" s="52" t="s">
        <v>804</v>
      </c>
      <c r="R140" s="54" t="s">
        <v>2500</v>
      </c>
      <c r="S140" s="54" t="s">
        <v>278</v>
      </c>
      <c r="T140" s="54" t="s">
        <v>154</v>
      </c>
      <c r="U140" s="72" t="s">
        <v>156</v>
      </c>
      <c r="V140" s="52" t="s">
        <v>2521</v>
      </c>
      <c r="W140" s="52" t="s">
        <v>143</v>
      </c>
      <c r="X140" s="46" t="s">
        <v>148</v>
      </c>
      <c r="Y140" s="46" t="s">
        <v>143</v>
      </c>
      <c r="Z140" s="52" t="s">
        <v>148</v>
      </c>
      <c r="AA140" s="74" t="s">
        <v>156</v>
      </c>
      <c r="AB140" s="74" t="s">
        <v>216</v>
      </c>
      <c r="AC140" s="100" t="s">
        <v>143</v>
      </c>
      <c r="AD140" s="52" t="s">
        <v>148</v>
      </c>
      <c r="AE140" s="54" t="s">
        <v>156</v>
      </c>
      <c r="AF140" s="46" t="s">
        <v>2522</v>
      </c>
      <c r="AG140" s="54" t="s">
        <v>143</v>
      </c>
      <c r="AH140" s="46" t="s">
        <v>148</v>
      </c>
      <c r="AI140" s="64" t="s">
        <v>143</v>
      </c>
      <c r="AJ140" s="46" t="s">
        <v>148</v>
      </c>
      <c r="AK140" s="52" t="s">
        <v>1467</v>
      </c>
      <c r="AL140" s="52" t="s">
        <v>2523</v>
      </c>
      <c r="AM140" s="46" t="s">
        <v>1725</v>
      </c>
      <c r="AN140" s="52" t="s">
        <v>164</v>
      </c>
      <c r="AO140" s="52" t="s">
        <v>2524</v>
      </c>
      <c r="AP140" s="52" t="s">
        <v>2525</v>
      </c>
      <c r="AQ140" s="46" t="s">
        <v>287</v>
      </c>
      <c r="AR140" s="149" t="s">
        <v>195</v>
      </c>
      <c r="AS140" s="149" t="s">
        <v>195</v>
      </c>
      <c r="AT140" s="149" t="s">
        <v>195</v>
      </c>
      <c r="AU140" s="149" t="s">
        <v>195</v>
      </c>
      <c r="AV140" s="52" t="s">
        <v>143</v>
      </c>
      <c r="AW140" s="46" t="s">
        <v>143</v>
      </c>
      <c r="AX140" s="52" t="s">
        <v>2526</v>
      </c>
      <c r="AY140" s="75" t="s">
        <v>2527</v>
      </c>
      <c r="AZ140" s="52" t="s">
        <v>2528</v>
      </c>
      <c r="BA140" s="54" t="s">
        <v>2529</v>
      </c>
      <c r="BB140" s="100" t="s">
        <v>225</v>
      </c>
      <c r="BC140" s="108" t="s">
        <v>263</v>
      </c>
      <c r="BD140" s="103" t="s">
        <v>227</v>
      </c>
      <c r="BE140" s="118" t="s">
        <v>156</v>
      </c>
      <c r="BF140" s="52" t="s">
        <v>2530</v>
      </c>
      <c r="BG140" s="52" t="s">
        <v>144</v>
      </c>
      <c r="BH140" s="52" t="s">
        <v>148</v>
      </c>
      <c r="BI140" s="105" t="s">
        <v>144</v>
      </c>
      <c r="BJ140" s="52" t="s">
        <v>148</v>
      </c>
      <c r="BK140" s="52" t="s">
        <v>144</v>
      </c>
      <c r="BL140" s="52" t="s">
        <v>148</v>
      </c>
      <c r="BM140" s="52" t="s">
        <v>144</v>
      </c>
      <c r="BN140" s="52" t="s">
        <v>148</v>
      </c>
      <c r="BO140" s="52" t="s">
        <v>144</v>
      </c>
      <c r="BP140" s="102" t="s">
        <v>148</v>
      </c>
      <c r="BQ140" s="106" t="s">
        <v>2531</v>
      </c>
      <c r="BR140" s="97"/>
      <c r="BS140" s="98"/>
      <c r="BT140" s="95"/>
      <c r="BU140" s="92"/>
      <c r="BV140" s="93"/>
      <c r="BW140" s="93"/>
      <c r="BX140" s="94"/>
      <c r="BY140" s="95"/>
    </row>
    <row r="141">
      <c r="A141" s="45" t="s">
        <v>2532</v>
      </c>
      <c r="B141" s="45" t="s">
        <v>2533</v>
      </c>
      <c r="C141" s="44" t="s">
        <v>2534</v>
      </c>
      <c r="D141" s="44" t="s">
        <v>2535</v>
      </c>
      <c r="E141" s="44" t="s">
        <v>819</v>
      </c>
      <c r="F141" s="47">
        <v>3.62613101419222</v>
      </c>
      <c r="G141" s="48" t="s">
        <v>143</v>
      </c>
      <c r="H141" s="49" t="s">
        <v>144</v>
      </c>
      <c r="I141" s="50" t="s">
        <v>179</v>
      </c>
      <c r="J141" s="44" t="s">
        <v>211</v>
      </c>
      <c r="K141" s="44" t="s">
        <v>2536</v>
      </c>
      <c r="L141" s="44" t="s">
        <v>143</v>
      </c>
      <c r="M141" s="52" t="s">
        <v>148</v>
      </c>
      <c r="N141" s="46" t="s">
        <v>2537</v>
      </c>
      <c r="O141" s="44" t="s">
        <v>2537</v>
      </c>
      <c r="P141" s="44" t="s">
        <v>151</v>
      </c>
      <c r="Q141" s="44" t="s">
        <v>276</v>
      </c>
      <c r="R141" s="44" t="s">
        <v>2538</v>
      </c>
      <c r="S141" s="44" t="s">
        <v>154</v>
      </c>
      <c r="T141" s="44" t="s">
        <v>155</v>
      </c>
      <c r="U141" s="45" t="s">
        <v>143</v>
      </c>
      <c r="V141" s="45" t="s">
        <v>2539</v>
      </c>
      <c r="W141" s="44" t="s">
        <v>143</v>
      </c>
      <c r="X141" s="44" t="s">
        <v>148</v>
      </c>
      <c r="Y141" s="44" t="s">
        <v>156</v>
      </c>
      <c r="Z141" s="44" t="s">
        <v>2540</v>
      </c>
      <c r="AA141" s="44" t="s">
        <v>156</v>
      </c>
      <c r="AB141" s="44" t="s">
        <v>252</v>
      </c>
      <c r="AC141" s="44" t="s">
        <v>143</v>
      </c>
      <c r="AD141" s="44" t="s">
        <v>148</v>
      </c>
      <c r="AE141" s="44" t="s">
        <v>156</v>
      </c>
      <c r="AF141" s="44" t="s">
        <v>281</v>
      </c>
      <c r="AG141" s="44" t="s">
        <v>156</v>
      </c>
      <c r="AH141" s="45" t="s">
        <v>2541</v>
      </c>
      <c r="AI141" s="44" t="s">
        <v>143</v>
      </c>
      <c r="AJ141" s="44" t="s">
        <v>148</v>
      </c>
      <c r="AK141" s="45" t="s">
        <v>2542</v>
      </c>
      <c r="AL141" s="45" t="s">
        <v>2543</v>
      </c>
      <c r="AM141" s="54" t="s">
        <v>2544</v>
      </c>
      <c r="AN141" s="52" t="s">
        <v>164</v>
      </c>
      <c r="AO141" s="44" t="s">
        <v>2545</v>
      </c>
      <c r="AP141" s="51" t="s">
        <v>2546</v>
      </c>
      <c r="AQ141" s="44" t="s">
        <v>522</v>
      </c>
      <c r="AR141" s="44" t="s">
        <v>156</v>
      </c>
      <c r="AS141" s="44" t="s">
        <v>156</v>
      </c>
      <c r="AT141" s="44" t="s">
        <v>156</v>
      </c>
      <c r="AU141" s="44" t="s">
        <v>156</v>
      </c>
      <c r="AV141" s="54" t="s">
        <v>153</v>
      </c>
      <c r="AW141" s="54" t="s">
        <v>153</v>
      </c>
      <c r="AX141" s="54" t="s">
        <v>167</v>
      </c>
      <c r="AY141" s="45" t="s">
        <v>2547</v>
      </c>
      <c r="AZ141" s="54" t="s">
        <v>223</v>
      </c>
      <c r="BA141" s="44" t="s">
        <v>2548</v>
      </c>
      <c r="BB141" s="44" t="s">
        <v>2549</v>
      </c>
      <c r="BC141" s="117" t="s">
        <v>370</v>
      </c>
      <c r="BD141" s="56" t="s">
        <v>2550</v>
      </c>
      <c r="BE141" s="57"/>
      <c r="BF141" s="58"/>
      <c r="BG141" s="58"/>
      <c r="BH141" s="58"/>
      <c r="BI141" s="58"/>
      <c r="BJ141" s="58"/>
      <c r="BK141" s="58"/>
      <c r="BL141" s="58"/>
      <c r="BM141" s="58"/>
      <c r="BN141" s="58"/>
      <c r="BO141" s="58"/>
      <c r="BP141" s="59"/>
      <c r="BQ141" s="60"/>
      <c r="BR141" s="61"/>
      <c r="BS141" s="62"/>
      <c r="BT141" s="63"/>
      <c r="BU141" s="57"/>
      <c r="BV141" s="58"/>
      <c r="BW141" s="58"/>
      <c r="BX141" s="59"/>
      <c r="BY141" s="63"/>
    </row>
    <row r="142">
      <c r="A142" s="71" t="s">
        <v>2551</v>
      </c>
      <c r="B142" s="71" t="s">
        <v>2552</v>
      </c>
      <c r="C142" s="53" t="s">
        <v>2553</v>
      </c>
      <c r="D142" s="53" t="s">
        <v>2554</v>
      </c>
      <c r="E142" s="53" t="s">
        <v>2555</v>
      </c>
      <c r="F142" s="89">
        <v>12.7733019613812</v>
      </c>
      <c r="G142" s="90" t="s">
        <v>143</v>
      </c>
      <c r="H142" s="91" t="s">
        <v>2556</v>
      </c>
      <c r="I142" s="92"/>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4"/>
      <c r="BD142" s="95"/>
      <c r="BE142" s="92"/>
      <c r="BF142" s="93"/>
      <c r="BG142" s="93"/>
      <c r="BH142" s="93"/>
      <c r="BI142" s="93"/>
      <c r="BJ142" s="93"/>
      <c r="BK142" s="93"/>
      <c r="BL142" s="93"/>
      <c r="BM142" s="93"/>
      <c r="BN142" s="93"/>
      <c r="BO142" s="93"/>
      <c r="BP142" s="94"/>
      <c r="BQ142" s="96"/>
      <c r="BR142" s="97"/>
      <c r="BS142" s="98"/>
      <c r="BT142" s="95"/>
      <c r="BU142" s="92"/>
      <c r="BV142" s="93"/>
      <c r="BW142" s="93"/>
      <c r="BX142" s="94"/>
      <c r="BY142" s="95"/>
    </row>
    <row r="143">
      <c r="A143" s="72" t="s">
        <v>2557</v>
      </c>
      <c r="B143" s="72" t="s">
        <v>2558</v>
      </c>
      <c r="C143" s="44" t="s">
        <v>2559</v>
      </c>
      <c r="D143" s="44" t="s">
        <v>1146</v>
      </c>
      <c r="E143" s="46" t="s">
        <v>2560</v>
      </c>
      <c r="F143" s="47">
        <v>2.76614608042618</v>
      </c>
      <c r="G143" s="68" t="s">
        <v>143</v>
      </c>
      <c r="H143" s="49" t="s">
        <v>144</v>
      </c>
      <c r="I143" s="70" t="s">
        <v>179</v>
      </c>
      <c r="J143" s="72" t="s">
        <v>211</v>
      </c>
      <c r="K143" s="105" t="s">
        <v>2561</v>
      </c>
      <c r="L143" s="64" t="s">
        <v>143</v>
      </c>
      <c r="M143" s="52" t="s">
        <v>701</v>
      </c>
      <c r="N143" s="46" t="s">
        <v>213</v>
      </c>
      <c r="O143" s="72" t="s">
        <v>214</v>
      </c>
      <c r="P143" s="72" t="s">
        <v>184</v>
      </c>
      <c r="Q143" s="52" t="s">
        <v>148</v>
      </c>
      <c r="R143" s="54" t="s">
        <v>703</v>
      </c>
      <c r="S143" s="54" t="s">
        <v>704</v>
      </c>
      <c r="T143" s="54" t="s">
        <v>186</v>
      </c>
      <c r="U143" s="72" t="s">
        <v>143</v>
      </c>
      <c r="V143" s="72" t="s">
        <v>153</v>
      </c>
      <c r="W143" s="44" t="s">
        <v>143</v>
      </c>
      <c r="X143" s="44" t="s">
        <v>148</v>
      </c>
      <c r="Y143" s="52" t="s">
        <v>144</v>
      </c>
      <c r="Z143" s="52" t="s">
        <v>148</v>
      </c>
      <c r="AA143" s="74" t="s">
        <v>156</v>
      </c>
      <c r="AB143" s="74" t="s">
        <v>252</v>
      </c>
      <c r="AC143" s="100" t="s">
        <v>143</v>
      </c>
      <c r="AD143" s="44" t="s">
        <v>148</v>
      </c>
      <c r="AE143" s="44" t="s">
        <v>143</v>
      </c>
      <c r="AF143" s="44" t="s">
        <v>148</v>
      </c>
      <c r="AG143" s="44" t="s">
        <v>156</v>
      </c>
      <c r="AH143" s="54" t="s">
        <v>217</v>
      </c>
      <c r="AI143" s="64" t="s">
        <v>143</v>
      </c>
      <c r="AJ143" s="44" t="s">
        <v>148</v>
      </c>
      <c r="AK143" s="45" t="s">
        <v>706</v>
      </c>
      <c r="AL143" s="75" t="s">
        <v>707</v>
      </c>
      <c r="AM143" s="54" t="s">
        <v>708</v>
      </c>
      <c r="AN143" s="52" t="s">
        <v>164</v>
      </c>
      <c r="AO143" s="100" t="s">
        <v>2562</v>
      </c>
      <c r="AP143" s="125" t="s">
        <v>709</v>
      </c>
      <c r="AQ143" s="44" t="s">
        <v>710</v>
      </c>
      <c r="AR143" s="64" t="s">
        <v>156</v>
      </c>
      <c r="AS143" s="64" t="s">
        <v>156</v>
      </c>
      <c r="AT143" s="64" t="s">
        <v>156</v>
      </c>
      <c r="AU143" s="64" t="s">
        <v>143</v>
      </c>
      <c r="AV143" s="54" t="s">
        <v>153</v>
      </c>
      <c r="AW143" s="54" t="s">
        <v>153</v>
      </c>
      <c r="AX143" s="105" t="s">
        <v>2563</v>
      </c>
      <c r="AY143" s="75" t="s">
        <v>2564</v>
      </c>
      <c r="AZ143" s="54" t="s">
        <v>223</v>
      </c>
      <c r="BA143" s="52" t="s">
        <v>153</v>
      </c>
      <c r="BB143" s="105" t="s">
        <v>2565</v>
      </c>
      <c r="BC143" s="175" t="s">
        <v>2566</v>
      </c>
      <c r="BD143" s="56" t="s">
        <v>2567</v>
      </c>
      <c r="BE143" s="57"/>
      <c r="BF143" s="58"/>
      <c r="BG143" s="58"/>
      <c r="BH143" s="58"/>
      <c r="BI143" s="58"/>
      <c r="BJ143" s="58"/>
      <c r="BK143" s="58"/>
      <c r="BL143" s="58"/>
      <c r="BM143" s="58"/>
      <c r="BN143" s="58"/>
      <c r="BO143" s="58"/>
      <c r="BP143" s="59"/>
      <c r="BQ143" s="60"/>
      <c r="BR143" s="61"/>
      <c r="BS143" s="62"/>
      <c r="BT143" s="63"/>
      <c r="BU143" s="57"/>
      <c r="BV143" s="58"/>
      <c r="BW143" s="58"/>
      <c r="BX143" s="59"/>
      <c r="BY143" s="63"/>
    </row>
    <row r="144">
      <c r="A144" s="45" t="s">
        <v>2568</v>
      </c>
      <c r="B144" s="45" t="s">
        <v>2569</v>
      </c>
      <c r="C144" s="44" t="s">
        <v>2570</v>
      </c>
      <c r="D144" s="44" t="s">
        <v>2571</v>
      </c>
      <c r="E144" s="44" t="s">
        <v>297</v>
      </c>
      <c r="F144" s="47">
        <v>6.37725196003135</v>
      </c>
      <c r="G144" s="48" t="s">
        <v>143</v>
      </c>
      <c r="H144" s="49" t="s">
        <v>144</v>
      </c>
      <c r="I144" s="50" t="s">
        <v>179</v>
      </c>
      <c r="J144" s="44" t="s">
        <v>2354</v>
      </c>
      <c r="K144" s="44" t="s">
        <v>2572</v>
      </c>
      <c r="L144" s="44" t="s">
        <v>143</v>
      </c>
      <c r="M144" s="52" t="s">
        <v>148</v>
      </c>
      <c r="N144" s="46" t="s">
        <v>648</v>
      </c>
      <c r="O144" s="44" t="s">
        <v>183</v>
      </c>
      <c r="P144" s="44" t="s">
        <v>184</v>
      </c>
      <c r="Q144" s="51" t="s">
        <v>148</v>
      </c>
      <c r="R144" s="44" t="s">
        <v>2573</v>
      </c>
      <c r="S144" s="44" t="s">
        <v>2046</v>
      </c>
      <c r="T144" s="44" t="s">
        <v>650</v>
      </c>
      <c r="U144" s="45" t="s">
        <v>156</v>
      </c>
      <c r="V144" s="45" t="s">
        <v>2574</v>
      </c>
      <c r="W144" s="44" t="s">
        <v>156</v>
      </c>
      <c r="X144" s="44" t="s">
        <v>2575</v>
      </c>
      <c r="Y144" s="44" t="s">
        <v>156</v>
      </c>
      <c r="Z144" s="44" t="s">
        <v>2576</v>
      </c>
      <c r="AA144" s="44" t="s">
        <v>156</v>
      </c>
      <c r="AB144" s="44" t="s">
        <v>1063</v>
      </c>
      <c r="AC144" s="44" t="s">
        <v>143</v>
      </c>
      <c r="AD144" s="44" t="s">
        <v>148</v>
      </c>
      <c r="AE144" s="44" t="s">
        <v>143</v>
      </c>
      <c r="AF144" s="44" t="s">
        <v>148</v>
      </c>
      <c r="AG144" s="44" t="s">
        <v>144</v>
      </c>
      <c r="AH144" s="44" t="s">
        <v>148</v>
      </c>
      <c r="AI144" s="44" t="s">
        <v>143</v>
      </c>
      <c r="AJ144" s="44" t="s">
        <v>148</v>
      </c>
      <c r="AK144" s="45" t="s">
        <v>2577</v>
      </c>
      <c r="AL144" s="45" t="s">
        <v>2578</v>
      </c>
      <c r="AM144" s="54" t="s">
        <v>2579</v>
      </c>
      <c r="AN144" s="52" t="s">
        <v>164</v>
      </c>
      <c r="AO144" s="44" t="s">
        <v>2580</v>
      </c>
      <c r="AP144" s="51" t="s">
        <v>2581</v>
      </c>
      <c r="AQ144" s="44" t="s">
        <v>2052</v>
      </c>
      <c r="AR144" s="120" t="s">
        <v>195</v>
      </c>
      <c r="AS144" s="120" t="s">
        <v>195</v>
      </c>
      <c r="AT144" s="120" t="s">
        <v>195</v>
      </c>
      <c r="AU144" s="120" t="s">
        <v>195</v>
      </c>
      <c r="AV144" s="54" t="s">
        <v>153</v>
      </c>
      <c r="AW144" s="54" t="s">
        <v>153</v>
      </c>
      <c r="AX144" s="54" t="s">
        <v>167</v>
      </c>
      <c r="AY144" s="45" t="s">
        <v>2582</v>
      </c>
      <c r="AZ144" s="54" t="s">
        <v>2583</v>
      </c>
      <c r="BA144" s="44" t="s">
        <v>153</v>
      </c>
      <c r="BB144" s="44" t="s">
        <v>2584</v>
      </c>
      <c r="BC144" s="55" t="s">
        <v>2585</v>
      </c>
      <c r="BD144" s="56" t="s">
        <v>2586</v>
      </c>
      <c r="BE144" s="57"/>
      <c r="BF144" s="58"/>
      <c r="BG144" s="58"/>
      <c r="BH144" s="58"/>
      <c r="BI144" s="58"/>
      <c r="BJ144" s="58"/>
      <c r="BK144" s="58"/>
      <c r="BL144" s="58"/>
      <c r="BM144" s="58"/>
      <c r="BN144" s="58"/>
      <c r="BO144" s="58"/>
      <c r="BP144" s="59"/>
      <c r="BQ144" s="60"/>
      <c r="BR144" s="61"/>
      <c r="BS144" s="62"/>
      <c r="BT144" s="63"/>
      <c r="BU144" s="57"/>
      <c r="BV144" s="58"/>
      <c r="BW144" s="58"/>
      <c r="BX144" s="59"/>
      <c r="BY144" s="63"/>
    </row>
    <row r="145">
      <c r="A145" s="72" t="s">
        <v>2587</v>
      </c>
      <c r="B145" s="52" t="s">
        <v>2588</v>
      </c>
      <c r="C145" s="44" t="s">
        <v>2589</v>
      </c>
      <c r="D145" s="44" t="s">
        <v>1010</v>
      </c>
      <c r="E145" s="44" t="s">
        <v>359</v>
      </c>
      <c r="F145" s="47">
        <v>1.68911872704712</v>
      </c>
      <c r="G145" s="48" t="s">
        <v>143</v>
      </c>
      <c r="H145" s="49" t="s">
        <v>144</v>
      </c>
      <c r="I145" s="50" t="s">
        <v>179</v>
      </c>
      <c r="J145" s="44" t="s">
        <v>2126</v>
      </c>
      <c r="K145" s="51" t="s">
        <v>2590</v>
      </c>
      <c r="L145" s="44" t="s">
        <v>143</v>
      </c>
      <c r="M145" s="52" t="s">
        <v>148</v>
      </c>
      <c r="N145" s="46" t="s">
        <v>1013</v>
      </c>
      <c r="O145" s="44" t="s">
        <v>1013</v>
      </c>
      <c r="P145" s="44" t="s">
        <v>754</v>
      </c>
      <c r="Q145" s="44" t="s">
        <v>379</v>
      </c>
      <c r="R145" s="44" t="s">
        <v>1014</v>
      </c>
      <c r="S145" s="44" t="s">
        <v>1015</v>
      </c>
      <c r="T145" s="44" t="s">
        <v>1016</v>
      </c>
      <c r="U145" s="45" t="s">
        <v>156</v>
      </c>
      <c r="V145" s="45" t="s">
        <v>2591</v>
      </c>
      <c r="W145" s="44" t="s">
        <v>143</v>
      </c>
      <c r="X145" s="44" t="s">
        <v>148</v>
      </c>
      <c r="Y145" s="44" t="s">
        <v>156</v>
      </c>
      <c r="Z145" s="53" t="s">
        <v>789</v>
      </c>
      <c r="AA145" s="44" t="s">
        <v>156</v>
      </c>
      <c r="AB145" s="44" t="s">
        <v>216</v>
      </c>
      <c r="AC145" s="44" t="s">
        <v>143</v>
      </c>
      <c r="AD145" s="44" t="s">
        <v>148</v>
      </c>
      <c r="AE145" s="44" t="s">
        <v>156</v>
      </c>
      <c r="AF145" s="44" t="s">
        <v>826</v>
      </c>
      <c r="AG145" s="44" t="s">
        <v>143</v>
      </c>
      <c r="AH145" s="44" t="s">
        <v>148</v>
      </c>
      <c r="AI145" s="44" t="s">
        <v>143</v>
      </c>
      <c r="AJ145" s="44" t="s">
        <v>148</v>
      </c>
      <c r="AK145" s="45" t="s">
        <v>2592</v>
      </c>
      <c r="AL145" s="147" t="s">
        <v>2593</v>
      </c>
      <c r="AM145" s="54" t="s">
        <v>2594</v>
      </c>
      <c r="AN145" s="52" t="s">
        <v>164</v>
      </c>
      <c r="AO145" s="44" t="s">
        <v>2595</v>
      </c>
      <c r="AP145" s="51" t="s">
        <v>2596</v>
      </c>
      <c r="AQ145" s="44" t="s">
        <v>392</v>
      </c>
      <c r="AR145" s="44" t="s">
        <v>156</v>
      </c>
      <c r="AS145" s="44" t="s">
        <v>156</v>
      </c>
      <c r="AT145" s="44" t="s">
        <v>156</v>
      </c>
      <c r="AU145" s="120" t="s">
        <v>195</v>
      </c>
      <c r="AV145" s="54" t="s">
        <v>153</v>
      </c>
      <c r="AW145" s="54" t="s">
        <v>153</v>
      </c>
      <c r="AX145" s="54" t="s">
        <v>167</v>
      </c>
      <c r="AY145" s="45" t="s">
        <v>2597</v>
      </c>
      <c r="AZ145" s="54" t="s">
        <v>198</v>
      </c>
      <c r="BA145" s="54" t="s">
        <v>2598</v>
      </c>
      <c r="BB145" s="44" t="s">
        <v>148</v>
      </c>
      <c r="BC145" s="117" t="s">
        <v>370</v>
      </c>
      <c r="BD145" s="56" t="s">
        <v>2599</v>
      </c>
      <c r="BE145" s="57"/>
      <c r="BF145" s="58"/>
      <c r="BG145" s="58"/>
      <c r="BH145" s="58"/>
      <c r="BI145" s="58"/>
      <c r="BJ145" s="58"/>
      <c r="BK145" s="58"/>
      <c r="BL145" s="58"/>
      <c r="BM145" s="58"/>
      <c r="BN145" s="58"/>
      <c r="BO145" s="58"/>
      <c r="BP145" s="59"/>
      <c r="BQ145" s="60"/>
      <c r="BR145" s="61"/>
      <c r="BS145" s="62"/>
      <c r="BT145" s="63"/>
      <c r="BU145" s="57"/>
      <c r="BV145" s="58"/>
      <c r="BW145" s="58"/>
      <c r="BX145" s="59"/>
      <c r="BY145" s="63"/>
    </row>
    <row r="146">
      <c r="A146" s="78" t="s">
        <v>2600</v>
      </c>
      <c r="B146" s="78" t="s">
        <v>2601</v>
      </c>
      <c r="C146" s="44" t="s">
        <v>2602</v>
      </c>
      <c r="D146" s="44" t="s">
        <v>2603</v>
      </c>
      <c r="E146" s="44" t="s">
        <v>359</v>
      </c>
      <c r="F146" s="47">
        <v>1.04802486300184</v>
      </c>
      <c r="G146" s="48" t="s">
        <v>143</v>
      </c>
      <c r="H146" s="49" t="s">
        <v>144</v>
      </c>
      <c r="I146" s="123" t="s">
        <v>179</v>
      </c>
      <c r="J146" s="71" t="s">
        <v>2604</v>
      </c>
      <c r="K146" s="77" t="s">
        <v>2605</v>
      </c>
      <c r="L146" s="71" t="s">
        <v>143</v>
      </c>
      <c r="M146" s="52" t="s">
        <v>148</v>
      </c>
      <c r="N146" s="46" t="s">
        <v>906</v>
      </c>
      <c r="O146" s="71" t="s">
        <v>1942</v>
      </c>
      <c r="P146" s="71" t="s">
        <v>151</v>
      </c>
      <c r="Q146" s="53" t="s">
        <v>2606</v>
      </c>
      <c r="R146" s="53" t="s">
        <v>1943</v>
      </c>
      <c r="S146" s="53" t="s">
        <v>1944</v>
      </c>
      <c r="T146" s="53" t="s">
        <v>155</v>
      </c>
      <c r="U146" s="45" t="s">
        <v>156</v>
      </c>
      <c r="V146" s="45" t="s">
        <v>2607</v>
      </c>
      <c r="W146" s="71" t="s">
        <v>156</v>
      </c>
      <c r="X146" s="53" t="s">
        <v>2608</v>
      </c>
      <c r="Y146" s="71" t="s">
        <v>143</v>
      </c>
      <c r="Z146" s="53" t="s">
        <v>148</v>
      </c>
      <c r="AA146" s="71" t="s">
        <v>156</v>
      </c>
      <c r="AB146" s="71" t="s">
        <v>216</v>
      </c>
      <c r="AC146" s="71" t="s">
        <v>143</v>
      </c>
      <c r="AD146" s="44" t="s">
        <v>148</v>
      </c>
      <c r="AE146" s="44" t="s">
        <v>143</v>
      </c>
      <c r="AF146" s="44" t="s">
        <v>148</v>
      </c>
      <c r="AG146" s="71" t="s">
        <v>143</v>
      </c>
      <c r="AH146" s="44" t="s">
        <v>148</v>
      </c>
      <c r="AI146" s="71" t="s">
        <v>143</v>
      </c>
      <c r="AJ146" s="44" t="s">
        <v>148</v>
      </c>
      <c r="AK146" s="75" t="s">
        <v>2609</v>
      </c>
      <c r="AL146" s="75" t="s">
        <v>2610</v>
      </c>
      <c r="AM146" s="54" t="s">
        <v>2611</v>
      </c>
      <c r="AN146" s="52" t="s">
        <v>164</v>
      </c>
      <c r="AO146" s="53" t="s">
        <v>2612</v>
      </c>
      <c r="AP146" s="77" t="s">
        <v>2613</v>
      </c>
      <c r="AQ146" s="44" t="s">
        <v>259</v>
      </c>
      <c r="AR146" s="44" t="s">
        <v>156</v>
      </c>
      <c r="AS146" s="44" t="s">
        <v>156</v>
      </c>
      <c r="AT146" s="44" t="s">
        <v>156</v>
      </c>
      <c r="AU146" s="120" t="s">
        <v>195</v>
      </c>
      <c r="AV146" s="54" t="s">
        <v>153</v>
      </c>
      <c r="AW146" s="54" t="s">
        <v>153</v>
      </c>
      <c r="AX146" s="54" t="s">
        <v>167</v>
      </c>
      <c r="AY146" s="75" t="s">
        <v>2614</v>
      </c>
      <c r="AZ146" s="54" t="s">
        <v>2608</v>
      </c>
      <c r="BA146" s="53" t="s">
        <v>2615</v>
      </c>
      <c r="BB146" s="53" t="s">
        <v>2616</v>
      </c>
      <c r="BC146" s="117" t="s">
        <v>370</v>
      </c>
      <c r="BD146" s="56" t="s">
        <v>2617</v>
      </c>
      <c r="BE146" s="57"/>
      <c r="BF146" s="58"/>
      <c r="BG146" s="58"/>
      <c r="BH146" s="58"/>
      <c r="BI146" s="58"/>
      <c r="BJ146" s="58"/>
      <c r="BK146" s="58"/>
      <c r="BL146" s="58"/>
      <c r="BM146" s="58"/>
      <c r="BN146" s="58"/>
      <c r="BO146" s="58"/>
      <c r="BP146" s="59"/>
      <c r="BQ146" s="60"/>
      <c r="BR146" s="61"/>
      <c r="BS146" s="62"/>
      <c r="BT146" s="63"/>
      <c r="BU146" s="57"/>
      <c r="BV146" s="58"/>
      <c r="BW146" s="58"/>
      <c r="BX146" s="59"/>
      <c r="BY146" s="63"/>
    </row>
    <row r="147">
      <c r="A147" s="64" t="s">
        <v>2618</v>
      </c>
      <c r="B147" s="72" t="s">
        <v>2619</v>
      </c>
      <c r="C147" s="46" t="s">
        <v>2620</v>
      </c>
      <c r="D147" s="46"/>
      <c r="E147" s="46" t="s">
        <v>142</v>
      </c>
      <c r="F147" s="67">
        <v>5.5</v>
      </c>
      <c r="G147" s="106" t="s">
        <v>143</v>
      </c>
      <c r="H147" s="69" t="s">
        <v>143</v>
      </c>
      <c r="I147" s="70" t="s">
        <v>145</v>
      </c>
      <c r="J147" s="52" t="s">
        <v>2621</v>
      </c>
      <c r="K147" s="52" t="s">
        <v>2622</v>
      </c>
      <c r="L147" s="64" t="s">
        <v>143</v>
      </c>
      <c r="M147" s="64" t="s">
        <v>148</v>
      </c>
      <c r="N147" s="74" t="s">
        <v>648</v>
      </c>
      <c r="O147" s="72" t="s">
        <v>183</v>
      </c>
      <c r="P147" s="72" t="s">
        <v>184</v>
      </c>
      <c r="Q147" s="52" t="s">
        <v>148</v>
      </c>
      <c r="R147" s="54" t="s">
        <v>1803</v>
      </c>
      <c r="S147" s="54" t="s">
        <v>650</v>
      </c>
      <c r="T147" s="54" t="s">
        <v>650</v>
      </c>
      <c r="U147" s="72" t="s">
        <v>143</v>
      </c>
      <c r="V147" s="46" t="s">
        <v>148</v>
      </c>
      <c r="W147" s="52" t="s">
        <v>156</v>
      </c>
      <c r="X147" s="52" t="s">
        <v>2623</v>
      </c>
      <c r="Y147" s="72" t="s">
        <v>143</v>
      </c>
      <c r="Z147" s="52" t="s">
        <v>148</v>
      </c>
      <c r="AA147" s="74" t="s">
        <v>156</v>
      </c>
      <c r="AB147" s="74" t="s">
        <v>216</v>
      </c>
      <c r="AC147" s="100" t="s">
        <v>143</v>
      </c>
      <c r="AD147" s="52" t="s">
        <v>148</v>
      </c>
      <c r="AE147" s="54" t="s">
        <v>143</v>
      </c>
      <c r="AF147" s="52" t="s">
        <v>148</v>
      </c>
      <c r="AG147" s="54" t="s">
        <v>143</v>
      </c>
      <c r="AH147" s="46" t="s">
        <v>148</v>
      </c>
      <c r="AI147" s="64" t="s">
        <v>143</v>
      </c>
      <c r="AJ147" s="46" t="s">
        <v>148</v>
      </c>
      <c r="AK147" s="52" t="s">
        <v>2624</v>
      </c>
      <c r="AL147" s="52" t="s">
        <v>2625</v>
      </c>
      <c r="AM147" s="54" t="s">
        <v>2626</v>
      </c>
      <c r="AN147" s="52" t="s">
        <v>164</v>
      </c>
      <c r="AO147" s="52" t="s">
        <v>2627</v>
      </c>
      <c r="AP147" s="52" t="s">
        <v>2628</v>
      </c>
      <c r="AQ147" s="46" t="s">
        <v>1808</v>
      </c>
      <c r="AR147" s="64" t="s">
        <v>156</v>
      </c>
      <c r="AS147" s="64" t="s">
        <v>156</v>
      </c>
      <c r="AT147" s="64" t="s">
        <v>156</v>
      </c>
      <c r="AU147" s="64" t="s">
        <v>156</v>
      </c>
      <c r="AV147" s="52" t="s">
        <v>1985</v>
      </c>
      <c r="AW147" s="52" t="s">
        <v>144</v>
      </c>
      <c r="AX147" s="46" t="s">
        <v>197</v>
      </c>
      <c r="AY147" s="75" t="s">
        <v>2629</v>
      </c>
      <c r="AZ147" s="54" t="s">
        <v>223</v>
      </c>
      <c r="BA147" s="52" t="s">
        <v>2490</v>
      </c>
      <c r="BB147" s="100" t="s">
        <v>2630</v>
      </c>
      <c r="BC147" s="102" t="s">
        <v>2631</v>
      </c>
      <c r="BD147" s="103" t="s">
        <v>227</v>
      </c>
      <c r="BE147" s="104" t="s">
        <v>144</v>
      </c>
      <c r="BF147" s="52" t="s">
        <v>148</v>
      </c>
      <c r="BG147" s="52" t="s">
        <v>144</v>
      </c>
      <c r="BH147" s="52" t="s">
        <v>148</v>
      </c>
      <c r="BI147" s="105" t="s">
        <v>144</v>
      </c>
      <c r="BJ147" s="52" t="s">
        <v>148</v>
      </c>
      <c r="BK147" s="52" t="s">
        <v>144</v>
      </c>
      <c r="BL147" s="52" t="s">
        <v>148</v>
      </c>
      <c r="BM147" s="52" t="s">
        <v>144</v>
      </c>
      <c r="BN147" s="52" t="s">
        <v>148</v>
      </c>
      <c r="BO147" s="52" t="s">
        <v>144</v>
      </c>
      <c r="BP147" s="102" t="s">
        <v>148</v>
      </c>
      <c r="BQ147" s="106" t="s">
        <v>156</v>
      </c>
      <c r="BR147" s="69" t="s">
        <v>1625</v>
      </c>
      <c r="BS147" s="109" t="s">
        <v>2632</v>
      </c>
      <c r="BT147" s="110" t="s">
        <v>156</v>
      </c>
      <c r="BU147" s="104">
        <v>90.0</v>
      </c>
      <c r="BV147" s="52" t="s">
        <v>2633</v>
      </c>
      <c r="BW147" s="111">
        <v>0.6</v>
      </c>
      <c r="BX147" s="112">
        <v>35.0</v>
      </c>
      <c r="BY147" s="113">
        <v>115.5</v>
      </c>
    </row>
    <row r="148">
      <c r="A148" s="45" t="s">
        <v>2634</v>
      </c>
      <c r="B148" s="45" t="s">
        <v>2635</v>
      </c>
      <c r="C148" s="44" t="s">
        <v>2636</v>
      </c>
      <c r="D148" s="44" t="s">
        <v>1038</v>
      </c>
      <c r="E148" s="44" t="s">
        <v>359</v>
      </c>
      <c r="F148" s="47">
        <v>2.12209280322664</v>
      </c>
      <c r="G148" s="48" t="s">
        <v>143</v>
      </c>
      <c r="H148" s="49" t="s">
        <v>144</v>
      </c>
      <c r="I148" s="50" t="s">
        <v>179</v>
      </c>
      <c r="J148" s="44" t="s">
        <v>2637</v>
      </c>
      <c r="K148" s="51" t="s">
        <v>2638</v>
      </c>
      <c r="L148" s="44" t="s">
        <v>143</v>
      </c>
      <c r="M148" s="52" t="s">
        <v>148</v>
      </c>
      <c r="N148" s="46" t="s">
        <v>786</v>
      </c>
      <c r="O148" s="44" t="s">
        <v>786</v>
      </c>
      <c r="P148" s="44" t="s">
        <v>754</v>
      </c>
      <c r="Q148" s="44" t="s">
        <v>738</v>
      </c>
      <c r="R148" s="44" t="s">
        <v>438</v>
      </c>
      <c r="S148" s="44" t="s">
        <v>495</v>
      </c>
      <c r="T148" s="44" t="s">
        <v>301</v>
      </c>
      <c r="U148" s="45" t="s">
        <v>156</v>
      </c>
      <c r="V148" s="45" t="s">
        <v>2639</v>
      </c>
      <c r="W148" s="44" t="s">
        <v>143</v>
      </c>
      <c r="X148" s="44" t="s">
        <v>148</v>
      </c>
      <c r="Y148" s="44" t="s">
        <v>156</v>
      </c>
      <c r="Z148" s="53" t="s">
        <v>789</v>
      </c>
      <c r="AA148" s="44" t="s">
        <v>156</v>
      </c>
      <c r="AB148" s="44" t="s">
        <v>216</v>
      </c>
      <c r="AC148" s="44" t="s">
        <v>143</v>
      </c>
      <c r="AD148" s="44" t="s">
        <v>148</v>
      </c>
      <c r="AE148" s="44" t="s">
        <v>156</v>
      </c>
      <c r="AF148" s="44" t="s">
        <v>1044</v>
      </c>
      <c r="AG148" s="71" t="s">
        <v>143</v>
      </c>
      <c r="AH148" s="44" t="s">
        <v>148</v>
      </c>
      <c r="AI148" s="44" t="s">
        <v>143</v>
      </c>
      <c r="AJ148" s="44" t="s">
        <v>148</v>
      </c>
      <c r="AK148" s="45" t="s">
        <v>2640</v>
      </c>
      <c r="AL148" s="45" t="s">
        <v>2641</v>
      </c>
      <c r="AM148" s="54" t="s">
        <v>2642</v>
      </c>
      <c r="AN148" s="52" t="s">
        <v>164</v>
      </c>
      <c r="AO148" s="44" t="s">
        <v>2643</v>
      </c>
      <c r="AP148" s="51" t="s">
        <v>2644</v>
      </c>
      <c r="AQ148" s="44" t="s">
        <v>392</v>
      </c>
      <c r="AR148" s="44" t="s">
        <v>156</v>
      </c>
      <c r="AS148" s="44" t="s">
        <v>156</v>
      </c>
      <c r="AT148" s="44" t="s">
        <v>156</v>
      </c>
      <c r="AU148" s="44" t="s">
        <v>143</v>
      </c>
      <c r="AV148" s="54" t="s">
        <v>153</v>
      </c>
      <c r="AW148" s="51" t="s">
        <v>153</v>
      </c>
      <c r="AX148" s="54" t="s">
        <v>167</v>
      </c>
      <c r="AY148" s="45" t="s">
        <v>2645</v>
      </c>
      <c r="AZ148" s="54" t="s">
        <v>2646</v>
      </c>
      <c r="BA148" s="44" t="s">
        <v>2647</v>
      </c>
      <c r="BB148" s="51" t="s">
        <v>2648</v>
      </c>
      <c r="BC148" s="117" t="s">
        <v>370</v>
      </c>
      <c r="BD148" s="56" t="s">
        <v>2649</v>
      </c>
      <c r="BE148" s="57"/>
      <c r="BF148" s="58"/>
      <c r="BG148" s="58"/>
      <c r="BH148" s="58"/>
      <c r="BI148" s="58"/>
      <c r="BJ148" s="58"/>
      <c r="BK148" s="58"/>
      <c r="BL148" s="58"/>
      <c r="BM148" s="58"/>
      <c r="BN148" s="58"/>
      <c r="BO148" s="58"/>
      <c r="BP148" s="59"/>
      <c r="BQ148" s="60"/>
      <c r="BR148" s="61"/>
      <c r="BS148" s="62"/>
      <c r="BT148" s="63"/>
      <c r="BU148" s="57"/>
      <c r="BV148" s="58"/>
      <c r="BW148" s="58"/>
      <c r="BX148" s="59"/>
      <c r="BY148" s="63"/>
    </row>
    <row r="149">
      <c r="A149" s="45" t="s">
        <v>2650</v>
      </c>
      <c r="B149" s="45" t="s">
        <v>2651</v>
      </c>
      <c r="C149" s="44" t="s">
        <v>2652</v>
      </c>
      <c r="D149" s="44" t="s">
        <v>2653</v>
      </c>
      <c r="E149" s="45" t="s">
        <v>2654</v>
      </c>
      <c r="F149" s="47">
        <v>0.492765819033913</v>
      </c>
      <c r="G149" s="48" t="s">
        <v>143</v>
      </c>
      <c r="H149" s="49" t="s">
        <v>144</v>
      </c>
      <c r="I149" s="50" t="s">
        <v>145</v>
      </c>
      <c r="J149" s="44" t="s">
        <v>2655</v>
      </c>
      <c r="K149" s="51" t="s">
        <v>2656</v>
      </c>
      <c r="L149" s="44" t="s">
        <v>143</v>
      </c>
      <c r="M149" s="52" t="s">
        <v>148</v>
      </c>
      <c r="N149" s="46" t="s">
        <v>681</v>
      </c>
      <c r="O149" s="44" t="s">
        <v>214</v>
      </c>
      <c r="P149" s="44" t="s">
        <v>184</v>
      </c>
      <c r="Q149" s="51" t="s">
        <v>148</v>
      </c>
      <c r="R149" s="44" t="s">
        <v>2657</v>
      </c>
      <c r="S149" s="44" t="s">
        <v>186</v>
      </c>
      <c r="T149" s="44" t="s">
        <v>186</v>
      </c>
      <c r="U149" s="45" t="s">
        <v>143</v>
      </c>
      <c r="V149" s="45" t="s">
        <v>2658</v>
      </c>
      <c r="W149" s="44" t="s">
        <v>143</v>
      </c>
      <c r="X149" s="44" t="s">
        <v>148</v>
      </c>
      <c r="Y149" s="44" t="s">
        <v>143</v>
      </c>
      <c r="Z149" s="44" t="s">
        <v>148</v>
      </c>
      <c r="AA149" s="44" t="s">
        <v>143</v>
      </c>
      <c r="AB149" s="44" t="s">
        <v>148</v>
      </c>
      <c r="AC149" s="44" t="s">
        <v>143</v>
      </c>
      <c r="AD149" s="44" t="s">
        <v>148</v>
      </c>
      <c r="AE149" s="44" t="s">
        <v>143</v>
      </c>
      <c r="AF149" s="44" t="s">
        <v>148</v>
      </c>
      <c r="AG149" s="71" t="s">
        <v>143</v>
      </c>
      <c r="AH149" s="44" t="s">
        <v>148</v>
      </c>
      <c r="AI149" s="44" t="s">
        <v>143</v>
      </c>
      <c r="AJ149" s="44" t="s">
        <v>148</v>
      </c>
      <c r="AK149" s="45" t="s">
        <v>2659</v>
      </c>
      <c r="AL149" s="52" t="s">
        <v>162</v>
      </c>
      <c r="AM149" s="54" t="s">
        <v>2660</v>
      </c>
      <c r="AN149" s="52" t="s">
        <v>164</v>
      </c>
      <c r="AO149" s="44" t="s">
        <v>2643</v>
      </c>
      <c r="AP149" s="51" t="s">
        <v>2661</v>
      </c>
      <c r="AQ149" s="44" t="s">
        <v>329</v>
      </c>
      <c r="AR149" s="120" t="s">
        <v>195</v>
      </c>
      <c r="AS149" s="120" t="s">
        <v>195</v>
      </c>
      <c r="AT149" s="120" t="s">
        <v>195</v>
      </c>
      <c r="AU149" s="120" t="s">
        <v>195</v>
      </c>
      <c r="AV149" s="51" t="s">
        <v>2662</v>
      </c>
      <c r="AW149" s="54" t="s">
        <v>153</v>
      </c>
      <c r="AX149" s="54" t="s">
        <v>167</v>
      </c>
      <c r="AY149" s="45" t="s">
        <v>2582</v>
      </c>
      <c r="AZ149" s="54" t="s">
        <v>2663</v>
      </c>
      <c r="BA149" s="44" t="s">
        <v>2664</v>
      </c>
      <c r="BB149" s="44" t="s">
        <v>2665</v>
      </c>
      <c r="BC149" s="166" t="s">
        <v>1233</v>
      </c>
      <c r="BD149" s="56" t="s">
        <v>2666</v>
      </c>
      <c r="BE149" s="57"/>
      <c r="BF149" s="58"/>
      <c r="BG149" s="58"/>
      <c r="BH149" s="58"/>
      <c r="BI149" s="58"/>
      <c r="BJ149" s="58"/>
      <c r="BK149" s="58"/>
      <c r="BL149" s="58"/>
      <c r="BM149" s="58"/>
      <c r="BN149" s="58"/>
      <c r="BO149" s="58"/>
      <c r="BP149" s="59"/>
      <c r="BQ149" s="60"/>
      <c r="BR149" s="61"/>
      <c r="BS149" s="62"/>
      <c r="BT149" s="63"/>
      <c r="BU149" s="57"/>
      <c r="BV149" s="58"/>
      <c r="BW149" s="58"/>
      <c r="BX149" s="59"/>
      <c r="BY149" s="63"/>
    </row>
    <row r="150">
      <c r="A150" s="72" t="s">
        <v>2667</v>
      </c>
      <c r="B150" s="72" t="s">
        <v>2668</v>
      </c>
      <c r="C150" s="52" t="s">
        <v>2669</v>
      </c>
      <c r="D150" s="46"/>
      <c r="E150" s="46" t="s">
        <v>317</v>
      </c>
      <c r="F150" s="67">
        <v>0.55</v>
      </c>
      <c r="G150" s="106" t="s">
        <v>143</v>
      </c>
      <c r="H150" s="69" t="s">
        <v>143</v>
      </c>
      <c r="I150" s="70" t="s">
        <v>179</v>
      </c>
      <c r="J150" s="72" t="s">
        <v>211</v>
      </c>
      <c r="K150" s="52" t="s">
        <v>2670</v>
      </c>
      <c r="L150" s="64" t="s">
        <v>143</v>
      </c>
      <c r="M150" s="64" t="s">
        <v>148</v>
      </c>
      <c r="N150" s="74" t="s">
        <v>737</v>
      </c>
      <c r="O150" s="72" t="s">
        <v>733</v>
      </c>
      <c r="P150" s="72" t="s">
        <v>151</v>
      </c>
      <c r="Q150" s="52" t="s">
        <v>738</v>
      </c>
      <c r="R150" s="54" t="s">
        <v>739</v>
      </c>
      <c r="S150" s="54" t="s">
        <v>2671</v>
      </c>
      <c r="T150" s="54" t="s">
        <v>302</v>
      </c>
      <c r="U150" s="72" t="s">
        <v>143</v>
      </c>
      <c r="V150" s="46" t="s">
        <v>148</v>
      </c>
      <c r="W150" s="52" t="s">
        <v>156</v>
      </c>
      <c r="X150" s="52" t="s">
        <v>2672</v>
      </c>
      <c r="Y150" s="107" t="s">
        <v>156</v>
      </c>
      <c r="Z150" s="52" t="s">
        <v>2673</v>
      </c>
      <c r="AA150" s="74" t="s">
        <v>156</v>
      </c>
      <c r="AB150" s="74" t="s">
        <v>158</v>
      </c>
      <c r="AC150" s="100" t="s">
        <v>143</v>
      </c>
      <c r="AD150" s="52" t="s">
        <v>148</v>
      </c>
      <c r="AE150" s="54" t="s">
        <v>156</v>
      </c>
      <c r="AF150" s="46" t="s">
        <v>417</v>
      </c>
      <c r="AG150" s="54" t="s">
        <v>143</v>
      </c>
      <c r="AH150" s="46" t="s">
        <v>148</v>
      </c>
      <c r="AI150" s="64" t="s">
        <v>143</v>
      </c>
      <c r="AJ150" s="46" t="s">
        <v>148</v>
      </c>
      <c r="AK150" s="52" t="s">
        <v>2674</v>
      </c>
      <c r="AL150" s="52" t="s">
        <v>162</v>
      </c>
      <c r="AM150" s="52" t="s">
        <v>2675</v>
      </c>
      <c r="AN150" s="52" t="s">
        <v>164</v>
      </c>
      <c r="AO150" s="52" t="s">
        <v>2676</v>
      </c>
      <c r="AP150" s="52" t="s">
        <v>2677</v>
      </c>
      <c r="AQ150" s="46" t="s">
        <v>307</v>
      </c>
      <c r="AR150" s="149" t="s">
        <v>195</v>
      </c>
      <c r="AS150" s="149" t="s">
        <v>195</v>
      </c>
      <c r="AT150" s="149" t="s">
        <v>195</v>
      </c>
      <c r="AU150" s="149" t="s">
        <v>195</v>
      </c>
      <c r="AV150" s="105" t="s">
        <v>143</v>
      </c>
      <c r="AW150" s="105" t="s">
        <v>143</v>
      </c>
      <c r="AX150" s="46" t="s">
        <v>197</v>
      </c>
      <c r="AY150" s="75" t="s">
        <v>2678</v>
      </c>
      <c r="AZ150" s="52" t="s">
        <v>198</v>
      </c>
      <c r="BA150" s="52" t="s">
        <v>2679</v>
      </c>
      <c r="BB150" s="100" t="s">
        <v>225</v>
      </c>
      <c r="BC150" s="102" t="s">
        <v>2680</v>
      </c>
      <c r="BD150" s="56" t="s">
        <v>2681</v>
      </c>
      <c r="BE150" s="57"/>
      <c r="BF150" s="58"/>
      <c r="BG150" s="58"/>
      <c r="BH150" s="58"/>
      <c r="BI150" s="58"/>
      <c r="BJ150" s="58"/>
      <c r="BK150" s="58"/>
      <c r="BL150" s="58"/>
      <c r="BM150" s="58"/>
      <c r="BN150" s="58"/>
      <c r="BO150" s="58"/>
      <c r="BP150" s="59"/>
      <c r="BQ150" s="60"/>
      <c r="BR150" s="61"/>
      <c r="BS150" s="62"/>
      <c r="BT150" s="63"/>
      <c r="BU150" s="57"/>
      <c r="BV150" s="58"/>
      <c r="BW150" s="58"/>
      <c r="BX150" s="59"/>
      <c r="BY150" s="63"/>
    </row>
    <row r="151">
      <c r="A151" s="139" t="s">
        <v>2682</v>
      </c>
      <c r="B151" s="72" t="s">
        <v>2683</v>
      </c>
      <c r="C151" s="53" t="s">
        <v>2684</v>
      </c>
      <c r="D151" s="53" t="s">
        <v>2685</v>
      </c>
      <c r="E151" s="64" t="s">
        <v>2686</v>
      </c>
      <c r="F151" s="47">
        <v>4.88928098360413</v>
      </c>
      <c r="G151" s="48" t="s">
        <v>143</v>
      </c>
      <c r="H151" s="49" t="s">
        <v>143</v>
      </c>
      <c r="I151" s="70" t="s">
        <v>179</v>
      </c>
      <c r="J151" s="72" t="s">
        <v>244</v>
      </c>
      <c r="K151" s="72" t="s">
        <v>2687</v>
      </c>
      <c r="L151" s="64" t="s">
        <v>143</v>
      </c>
      <c r="M151" s="52" t="s">
        <v>148</v>
      </c>
      <c r="N151" s="46" t="s">
        <v>247</v>
      </c>
      <c r="O151" s="65" t="s">
        <v>2688</v>
      </c>
      <c r="P151" s="65" t="s">
        <v>248</v>
      </c>
      <c r="Q151" s="65" t="s">
        <v>249</v>
      </c>
      <c r="R151" s="74" t="s">
        <v>2689</v>
      </c>
      <c r="S151" s="74" t="s">
        <v>302</v>
      </c>
      <c r="T151" s="74" t="s">
        <v>155</v>
      </c>
      <c r="U151" s="139" t="s">
        <v>156</v>
      </c>
      <c r="V151" s="139" t="s">
        <v>2690</v>
      </c>
      <c r="W151" s="65" t="s">
        <v>156</v>
      </c>
      <c r="X151" s="65" t="s">
        <v>2691</v>
      </c>
      <c r="Y151" s="72" t="s">
        <v>156</v>
      </c>
      <c r="Z151" s="64" t="s">
        <v>497</v>
      </c>
      <c r="AA151" s="74" t="s">
        <v>156</v>
      </c>
      <c r="AB151" s="74" t="s">
        <v>216</v>
      </c>
      <c r="AC151" s="65" t="s">
        <v>143</v>
      </c>
      <c r="AD151" s="65" t="s">
        <v>148</v>
      </c>
      <c r="AE151" s="74" t="s">
        <v>156</v>
      </c>
      <c r="AF151" s="65" t="s">
        <v>2692</v>
      </c>
      <c r="AG151" s="100" t="s">
        <v>156</v>
      </c>
      <c r="AH151" s="72" t="s">
        <v>2693</v>
      </c>
      <c r="AI151" s="100" t="s">
        <v>143</v>
      </c>
      <c r="AJ151" s="100" t="s">
        <v>148</v>
      </c>
      <c r="AK151" s="64" t="s">
        <v>2694</v>
      </c>
      <c r="AL151" s="64" t="s">
        <v>1180</v>
      </c>
      <c r="AM151" s="54" t="s">
        <v>2695</v>
      </c>
      <c r="AN151" s="52" t="s">
        <v>164</v>
      </c>
      <c r="AO151" s="64" t="s">
        <v>2696</v>
      </c>
      <c r="AP151" s="105" t="s">
        <v>2697</v>
      </c>
      <c r="AQ151" s="121" t="s">
        <v>592</v>
      </c>
      <c r="AR151" s="78" t="s">
        <v>156</v>
      </c>
      <c r="AS151" s="78" t="s">
        <v>156</v>
      </c>
      <c r="AT151" s="78" t="s">
        <v>156</v>
      </c>
      <c r="AU151" s="78" t="s">
        <v>156</v>
      </c>
      <c r="AV151" s="64" t="s">
        <v>2698</v>
      </c>
      <c r="AW151" s="64" t="s">
        <v>144</v>
      </c>
      <c r="AX151" s="64" t="s">
        <v>197</v>
      </c>
      <c r="AY151" s="64" t="s">
        <v>308</v>
      </c>
      <c r="AZ151" s="54" t="s">
        <v>2699</v>
      </c>
      <c r="BA151" s="64" t="s">
        <v>2700</v>
      </c>
      <c r="BB151" s="64" t="s">
        <v>225</v>
      </c>
      <c r="BC151" s="143" t="s">
        <v>263</v>
      </c>
      <c r="BD151" s="56" t="s">
        <v>2701</v>
      </c>
      <c r="BE151" s="57"/>
      <c r="BF151" s="58"/>
      <c r="BG151" s="58"/>
      <c r="BH151" s="58"/>
      <c r="BI151" s="58"/>
      <c r="BJ151" s="58"/>
      <c r="BK151" s="58"/>
      <c r="BL151" s="58"/>
      <c r="BM151" s="58"/>
      <c r="BN151" s="58"/>
      <c r="BO151" s="58"/>
      <c r="BP151" s="59"/>
      <c r="BQ151" s="60"/>
      <c r="BR151" s="61"/>
      <c r="BS151" s="62"/>
      <c r="BT151" s="63"/>
      <c r="BU151" s="57"/>
      <c r="BV151" s="58"/>
      <c r="BW151" s="58"/>
      <c r="BX151" s="59"/>
      <c r="BY151" s="63"/>
    </row>
    <row r="152">
      <c r="A152" s="45" t="s">
        <v>2702</v>
      </c>
      <c r="B152" s="45" t="s">
        <v>2703</v>
      </c>
      <c r="C152" s="44" t="s">
        <v>2704</v>
      </c>
      <c r="D152" s="44" t="s">
        <v>2705</v>
      </c>
      <c r="E152" s="44" t="s">
        <v>2706</v>
      </c>
      <c r="F152" s="47">
        <v>1.51987801719829</v>
      </c>
      <c r="G152" s="48" t="s">
        <v>143</v>
      </c>
      <c r="H152" s="49" t="s">
        <v>144</v>
      </c>
      <c r="I152" s="50" t="s">
        <v>179</v>
      </c>
      <c r="J152" s="44" t="s">
        <v>454</v>
      </c>
      <c r="K152" s="51" t="s">
        <v>2707</v>
      </c>
      <c r="L152" s="44" t="s">
        <v>143</v>
      </c>
      <c r="M152" s="52" t="s">
        <v>148</v>
      </c>
      <c r="N152" s="46" t="s">
        <v>247</v>
      </c>
      <c r="O152" s="44" t="s">
        <v>247</v>
      </c>
      <c r="P152" s="44" t="s">
        <v>248</v>
      </c>
      <c r="Q152" s="44" t="s">
        <v>249</v>
      </c>
      <c r="R152" s="44" t="s">
        <v>993</v>
      </c>
      <c r="S152" s="44" t="s">
        <v>2708</v>
      </c>
      <c r="T152" s="44" t="s">
        <v>155</v>
      </c>
      <c r="U152" s="45" t="s">
        <v>156</v>
      </c>
      <c r="V152" s="45" t="s">
        <v>2709</v>
      </c>
      <c r="W152" s="44" t="s">
        <v>156</v>
      </c>
      <c r="X152" s="44" t="s">
        <v>2710</v>
      </c>
      <c r="Y152" s="44" t="s">
        <v>156</v>
      </c>
      <c r="Z152" s="53" t="s">
        <v>497</v>
      </c>
      <c r="AA152" s="44" t="s">
        <v>156</v>
      </c>
      <c r="AB152" s="44" t="s">
        <v>216</v>
      </c>
      <c r="AC152" s="44" t="s">
        <v>143</v>
      </c>
      <c r="AD152" s="44" t="s">
        <v>148</v>
      </c>
      <c r="AE152" s="44" t="s">
        <v>156</v>
      </c>
      <c r="AF152" s="44" t="s">
        <v>2711</v>
      </c>
      <c r="AG152" s="44" t="s">
        <v>143</v>
      </c>
      <c r="AH152" s="44" t="s">
        <v>148</v>
      </c>
      <c r="AI152" s="44" t="s">
        <v>143</v>
      </c>
      <c r="AJ152" s="44" t="s">
        <v>148</v>
      </c>
      <c r="AK152" s="45" t="s">
        <v>2712</v>
      </c>
      <c r="AL152" s="52" t="s">
        <v>162</v>
      </c>
      <c r="AM152" s="54" t="s">
        <v>2713</v>
      </c>
      <c r="AN152" s="52" t="s">
        <v>164</v>
      </c>
      <c r="AO152" s="44" t="s">
        <v>2714</v>
      </c>
      <c r="AP152" s="51" t="s">
        <v>2715</v>
      </c>
      <c r="AQ152" s="44" t="s">
        <v>2716</v>
      </c>
      <c r="AR152" s="44" t="s">
        <v>156</v>
      </c>
      <c r="AS152" s="44" t="s">
        <v>156</v>
      </c>
      <c r="AT152" s="44" t="s">
        <v>156</v>
      </c>
      <c r="AU152" s="120" t="s">
        <v>195</v>
      </c>
      <c r="AV152" s="44" t="s">
        <v>2717</v>
      </c>
      <c r="AW152" s="54" t="s">
        <v>153</v>
      </c>
      <c r="AX152" s="54" t="s">
        <v>167</v>
      </c>
      <c r="AY152" s="45" t="s">
        <v>2718</v>
      </c>
      <c r="AZ152" s="44" t="s">
        <v>2719</v>
      </c>
      <c r="BA152" s="44" t="s">
        <v>2720</v>
      </c>
      <c r="BB152" s="44" t="s">
        <v>148</v>
      </c>
      <c r="BC152" s="117" t="s">
        <v>370</v>
      </c>
      <c r="BD152" s="56" t="s">
        <v>2721</v>
      </c>
      <c r="BE152" s="57"/>
      <c r="BF152" s="58"/>
      <c r="BG152" s="58"/>
      <c r="BH152" s="58"/>
      <c r="BI152" s="58"/>
      <c r="BJ152" s="58"/>
      <c r="BK152" s="58"/>
      <c r="BL152" s="58"/>
      <c r="BM152" s="58"/>
      <c r="BN152" s="58"/>
      <c r="BO152" s="58"/>
      <c r="BP152" s="59"/>
      <c r="BQ152" s="60"/>
      <c r="BR152" s="61"/>
      <c r="BS152" s="62"/>
      <c r="BT152" s="63"/>
      <c r="BU152" s="57"/>
      <c r="BV152" s="58"/>
      <c r="BW152" s="58"/>
      <c r="BX152" s="59"/>
      <c r="BY152" s="63"/>
    </row>
    <row r="153">
      <c r="A153" s="46" t="s">
        <v>2722</v>
      </c>
      <c r="B153" s="52" t="s">
        <v>2723</v>
      </c>
      <c r="C153" s="46" t="s">
        <v>2724</v>
      </c>
      <c r="D153" s="46" t="s">
        <v>2725</v>
      </c>
      <c r="E153" s="46" t="s">
        <v>2726</v>
      </c>
      <c r="F153" s="99">
        <v>2.56</v>
      </c>
      <c r="G153" s="106" t="s">
        <v>143</v>
      </c>
      <c r="H153" s="69" t="s">
        <v>143</v>
      </c>
      <c r="I153" s="114" t="s">
        <v>179</v>
      </c>
      <c r="J153" s="52" t="s">
        <v>211</v>
      </c>
      <c r="K153" s="52" t="s">
        <v>2727</v>
      </c>
      <c r="L153" s="46" t="s">
        <v>143</v>
      </c>
      <c r="M153" s="64" t="s">
        <v>148</v>
      </c>
      <c r="N153" s="74" t="s">
        <v>247</v>
      </c>
      <c r="O153" s="46" t="s">
        <v>247</v>
      </c>
      <c r="P153" s="52" t="s">
        <v>248</v>
      </c>
      <c r="Q153" s="46" t="s">
        <v>249</v>
      </c>
      <c r="R153" s="54" t="s">
        <v>2728</v>
      </c>
      <c r="S153" s="54" t="s">
        <v>414</v>
      </c>
      <c r="T153" s="54" t="s">
        <v>155</v>
      </c>
      <c r="U153" s="52" t="s">
        <v>143</v>
      </c>
      <c r="V153" s="46" t="s">
        <v>148</v>
      </c>
      <c r="W153" s="52" t="s">
        <v>156</v>
      </c>
      <c r="X153" s="46" t="s">
        <v>2729</v>
      </c>
      <c r="Y153" s="46" t="s">
        <v>156</v>
      </c>
      <c r="Z153" s="46" t="s">
        <v>2730</v>
      </c>
      <c r="AA153" s="46" t="s">
        <v>156</v>
      </c>
      <c r="AB153" s="46" t="s">
        <v>216</v>
      </c>
      <c r="AC153" s="46" t="s">
        <v>144</v>
      </c>
      <c r="AD153" s="52" t="s">
        <v>148</v>
      </c>
      <c r="AE153" s="46" t="s">
        <v>143</v>
      </c>
      <c r="AF153" s="52" t="s">
        <v>148</v>
      </c>
      <c r="AG153" s="46" t="s">
        <v>143</v>
      </c>
      <c r="AH153" s="46" t="s">
        <v>148</v>
      </c>
      <c r="AI153" s="46" t="s">
        <v>143</v>
      </c>
      <c r="AJ153" s="46" t="s">
        <v>148</v>
      </c>
      <c r="AK153" s="52" t="s">
        <v>2731</v>
      </c>
      <c r="AL153" s="52" t="s">
        <v>162</v>
      </c>
      <c r="AM153" s="52" t="s">
        <v>2732</v>
      </c>
      <c r="AN153" s="52" t="s">
        <v>164</v>
      </c>
      <c r="AO153" s="52" t="s">
        <v>2733</v>
      </c>
      <c r="AP153" s="52" t="s">
        <v>2734</v>
      </c>
      <c r="AQ153" s="46" t="s">
        <v>259</v>
      </c>
      <c r="AR153" s="64" t="s">
        <v>156</v>
      </c>
      <c r="AS153" s="64" t="s">
        <v>156</v>
      </c>
      <c r="AT153" s="64" t="s">
        <v>156</v>
      </c>
      <c r="AU153" s="64" t="s">
        <v>156</v>
      </c>
      <c r="AV153" s="52" t="s">
        <v>143</v>
      </c>
      <c r="AW153" s="46" t="s">
        <v>143</v>
      </c>
      <c r="AX153" s="46" t="s">
        <v>197</v>
      </c>
      <c r="AY153" s="53" t="s">
        <v>2735</v>
      </c>
      <c r="AZ153" s="54" t="s">
        <v>2736</v>
      </c>
      <c r="BA153" s="52" t="s">
        <v>2737</v>
      </c>
      <c r="BB153" s="52" t="s">
        <v>148</v>
      </c>
      <c r="BC153" s="108" t="s">
        <v>263</v>
      </c>
      <c r="BD153" s="81" t="s">
        <v>227</v>
      </c>
      <c r="BE153" s="104" t="s">
        <v>144</v>
      </c>
      <c r="BF153" s="52" t="s">
        <v>148</v>
      </c>
      <c r="BG153" s="52" t="s">
        <v>144</v>
      </c>
      <c r="BH153" s="52" t="s">
        <v>148</v>
      </c>
      <c r="BI153" s="125" t="s">
        <v>143</v>
      </c>
      <c r="BJ153" s="52" t="s">
        <v>148</v>
      </c>
      <c r="BK153" s="46" t="s">
        <v>143</v>
      </c>
      <c r="BL153" s="52" t="s">
        <v>148</v>
      </c>
      <c r="BM153" s="46" t="s">
        <v>143</v>
      </c>
      <c r="BN153" s="52" t="s">
        <v>148</v>
      </c>
      <c r="BO153" s="46" t="s">
        <v>143</v>
      </c>
      <c r="BP153" s="102" t="s">
        <v>148</v>
      </c>
      <c r="BQ153" s="106" t="s">
        <v>156</v>
      </c>
      <c r="BR153" s="69" t="s">
        <v>264</v>
      </c>
      <c r="BS153" s="150" t="s">
        <v>2738</v>
      </c>
      <c r="BT153" s="110" t="s">
        <v>156</v>
      </c>
      <c r="BU153" s="104">
        <v>50.0</v>
      </c>
      <c r="BV153" s="52" t="s">
        <v>2739</v>
      </c>
      <c r="BW153" s="116">
        <v>0.78</v>
      </c>
      <c r="BX153" s="102">
        <v>20.0</v>
      </c>
      <c r="BY153" s="113">
        <v>28.080000000000002</v>
      </c>
    </row>
    <row r="154">
      <c r="A154" s="72" t="s">
        <v>2740</v>
      </c>
      <c r="B154" s="72" t="s">
        <v>2741</v>
      </c>
      <c r="C154" s="178" t="s">
        <v>2742</v>
      </c>
      <c r="D154" s="179" t="s">
        <v>2743</v>
      </c>
      <c r="E154" s="46" t="s">
        <v>2744</v>
      </c>
      <c r="F154" s="67">
        <v>1.364283485</v>
      </c>
      <c r="G154" s="68" t="s">
        <v>143</v>
      </c>
      <c r="H154" s="69" t="s">
        <v>143</v>
      </c>
      <c r="I154" s="114" t="s">
        <v>145</v>
      </c>
      <c r="J154" s="46" t="s">
        <v>2745</v>
      </c>
      <c r="K154" s="52" t="s">
        <v>2746</v>
      </c>
      <c r="L154" s="64" t="s">
        <v>156</v>
      </c>
      <c r="M154" s="52" t="s">
        <v>2747</v>
      </c>
      <c r="N154" s="52" t="s">
        <v>514</v>
      </c>
      <c r="O154" s="180" t="s">
        <v>515</v>
      </c>
      <c r="P154" s="64" t="s">
        <v>184</v>
      </c>
      <c r="Q154" s="46" t="s">
        <v>148</v>
      </c>
      <c r="R154" s="181" t="s">
        <v>2748</v>
      </c>
      <c r="S154" s="181" t="s">
        <v>302</v>
      </c>
      <c r="T154" s="181" t="s">
        <v>155</v>
      </c>
      <c r="U154" s="72" t="s">
        <v>156</v>
      </c>
      <c r="V154" s="52" t="s">
        <v>2749</v>
      </c>
      <c r="W154" s="64" t="s">
        <v>143</v>
      </c>
      <c r="X154" s="179" t="s">
        <v>148</v>
      </c>
      <c r="Y154" s="64" t="s">
        <v>143</v>
      </c>
      <c r="Z154" s="73" t="s">
        <v>148</v>
      </c>
      <c r="AA154" s="64" t="s">
        <v>143</v>
      </c>
      <c r="AB154" s="179" t="s">
        <v>148</v>
      </c>
      <c r="AC154" s="64" t="s">
        <v>144</v>
      </c>
      <c r="AD154" s="182" t="s">
        <v>148</v>
      </c>
      <c r="AE154" s="46" t="s">
        <v>156</v>
      </c>
      <c r="AF154" s="183" t="s">
        <v>325</v>
      </c>
      <c r="AG154" s="182" t="s">
        <v>156</v>
      </c>
      <c r="AH154" s="46" t="s">
        <v>2750</v>
      </c>
      <c r="AI154" s="64" t="s">
        <v>143</v>
      </c>
      <c r="AJ154" s="182" t="s">
        <v>148</v>
      </c>
      <c r="AK154" s="184" t="s">
        <v>2751</v>
      </c>
      <c r="AL154" s="184" t="s">
        <v>2752</v>
      </c>
      <c r="AM154" s="184" t="s">
        <v>2753</v>
      </c>
      <c r="AN154" s="184" t="s">
        <v>2754</v>
      </c>
      <c r="AO154" s="52" t="s">
        <v>2755</v>
      </c>
      <c r="AP154" s="185" t="s">
        <v>2756</v>
      </c>
      <c r="AQ154" s="180" t="s">
        <v>329</v>
      </c>
      <c r="AR154" s="186" t="s">
        <v>156</v>
      </c>
      <c r="AS154" s="186" t="s">
        <v>156</v>
      </c>
      <c r="AT154" s="186" t="s">
        <v>156</v>
      </c>
      <c r="AU154" s="186" t="s">
        <v>156</v>
      </c>
      <c r="AV154" s="184" t="s">
        <v>2757</v>
      </c>
      <c r="AW154" s="184" t="s">
        <v>2758</v>
      </c>
      <c r="AX154" s="184" t="s">
        <v>2759</v>
      </c>
      <c r="AY154" s="187" t="s">
        <v>168</v>
      </c>
      <c r="AZ154" s="180" t="s">
        <v>198</v>
      </c>
      <c r="BA154" s="180" t="s">
        <v>2760</v>
      </c>
      <c r="BB154" s="184" t="s">
        <v>148</v>
      </c>
      <c r="BC154" s="188" t="s">
        <v>263</v>
      </c>
      <c r="BD154" s="81" t="s">
        <v>712</v>
      </c>
      <c r="BE154" s="189" t="s">
        <v>143</v>
      </c>
      <c r="BF154" s="184" t="s">
        <v>148</v>
      </c>
      <c r="BG154" s="190" t="s">
        <v>143</v>
      </c>
      <c r="BH154" s="191" t="s">
        <v>148</v>
      </c>
      <c r="BI154" s="191" t="s">
        <v>143</v>
      </c>
      <c r="BJ154" s="191" t="s">
        <v>148</v>
      </c>
      <c r="BK154" s="190" t="s">
        <v>143</v>
      </c>
      <c r="BL154" s="191" t="s">
        <v>148</v>
      </c>
      <c r="BM154" s="190" t="s">
        <v>143</v>
      </c>
      <c r="BN154" s="191" t="s">
        <v>148</v>
      </c>
      <c r="BO154" s="190" t="s">
        <v>143</v>
      </c>
      <c r="BP154" s="192" t="s">
        <v>148</v>
      </c>
      <c r="BQ154" s="106" t="s">
        <v>1042</v>
      </c>
      <c r="BR154" s="49" t="s">
        <v>1876</v>
      </c>
      <c r="BS154" s="98"/>
      <c r="BT154" s="95"/>
      <c r="BU154" s="92"/>
      <c r="BV154" s="93"/>
      <c r="BW154" s="93"/>
      <c r="BX154" s="94"/>
      <c r="BY154" s="95"/>
    </row>
    <row r="155">
      <c r="A155" s="46" t="s">
        <v>2761</v>
      </c>
      <c r="B155" s="52" t="s">
        <v>2762</v>
      </c>
      <c r="C155" s="46" t="s">
        <v>2763</v>
      </c>
      <c r="D155" s="52" t="s">
        <v>2764</v>
      </c>
      <c r="E155" s="46" t="s">
        <v>142</v>
      </c>
      <c r="F155" s="67" t="s">
        <v>2765</v>
      </c>
      <c r="G155" s="106" t="s">
        <v>143</v>
      </c>
      <c r="H155" s="69" t="s">
        <v>143</v>
      </c>
      <c r="I155" s="114" t="s">
        <v>179</v>
      </c>
      <c r="J155" s="52" t="s">
        <v>244</v>
      </c>
      <c r="K155" s="52" t="s">
        <v>2766</v>
      </c>
      <c r="L155" s="46" t="s">
        <v>143</v>
      </c>
      <c r="M155" s="64" t="s">
        <v>148</v>
      </c>
      <c r="N155" s="74" t="s">
        <v>2767</v>
      </c>
      <c r="O155" s="46" t="s">
        <v>2768</v>
      </c>
      <c r="P155" s="46" t="s">
        <v>151</v>
      </c>
      <c r="Q155" s="52" t="s">
        <v>379</v>
      </c>
      <c r="R155" s="46" t="s">
        <v>2769</v>
      </c>
      <c r="S155" s="46" t="s">
        <v>2770</v>
      </c>
      <c r="T155" s="46" t="s">
        <v>2771</v>
      </c>
      <c r="U155" s="52" t="s">
        <v>156</v>
      </c>
      <c r="V155" s="52" t="s">
        <v>2772</v>
      </c>
      <c r="W155" s="46" t="s">
        <v>143</v>
      </c>
      <c r="X155" s="46" t="s">
        <v>148</v>
      </c>
      <c r="Y155" s="52" t="s">
        <v>156</v>
      </c>
      <c r="Z155" s="52" t="s">
        <v>789</v>
      </c>
      <c r="AA155" s="46" t="s">
        <v>156</v>
      </c>
      <c r="AB155" s="46" t="s">
        <v>252</v>
      </c>
      <c r="AC155" s="46" t="s">
        <v>143</v>
      </c>
      <c r="AD155" s="52" t="s">
        <v>148</v>
      </c>
      <c r="AE155" s="46" t="s">
        <v>156</v>
      </c>
      <c r="AF155" s="46" t="s">
        <v>841</v>
      </c>
      <c r="AG155" s="46" t="s">
        <v>143</v>
      </c>
      <c r="AH155" s="46" t="s">
        <v>148</v>
      </c>
      <c r="AI155" s="46" t="s">
        <v>143</v>
      </c>
      <c r="AJ155" s="46" t="s">
        <v>148</v>
      </c>
      <c r="AK155" s="52" t="s">
        <v>2773</v>
      </c>
      <c r="AL155" s="52" t="s">
        <v>2774</v>
      </c>
      <c r="AM155" s="52" t="s">
        <v>2775</v>
      </c>
      <c r="AN155" s="52" t="s">
        <v>164</v>
      </c>
      <c r="AO155" s="52" t="s">
        <v>2776</v>
      </c>
      <c r="AP155" s="52" t="s">
        <v>2777</v>
      </c>
      <c r="AQ155" s="46" t="s">
        <v>446</v>
      </c>
      <c r="AR155" s="46" t="s">
        <v>156</v>
      </c>
      <c r="AS155" s="46" t="s">
        <v>156</v>
      </c>
      <c r="AT155" s="46" t="s">
        <v>156</v>
      </c>
      <c r="AU155" s="46" t="s">
        <v>156</v>
      </c>
      <c r="AV155" s="46" t="s">
        <v>2778</v>
      </c>
      <c r="AW155" s="46" t="s">
        <v>143</v>
      </c>
      <c r="AX155" s="46" t="s">
        <v>197</v>
      </c>
      <c r="AY155" s="53" t="s">
        <v>308</v>
      </c>
      <c r="AZ155" s="52" t="s">
        <v>2779</v>
      </c>
      <c r="BA155" s="52" t="s">
        <v>2780</v>
      </c>
      <c r="BB155" s="52" t="s">
        <v>148</v>
      </c>
      <c r="BC155" s="102" t="s">
        <v>263</v>
      </c>
      <c r="BD155" s="103" t="s">
        <v>227</v>
      </c>
      <c r="BE155" s="104" t="s">
        <v>143</v>
      </c>
      <c r="BF155" s="52" t="s">
        <v>148</v>
      </c>
      <c r="BG155" s="52" t="s">
        <v>143</v>
      </c>
      <c r="BH155" s="52" t="s">
        <v>148</v>
      </c>
      <c r="BI155" s="46" t="s">
        <v>143</v>
      </c>
      <c r="BJ155" s="52" t="s">
        <v>148</v>
      </c>
      <c r="BK155" s="46" t="s">
        <v>143</v>
      </c>
      <c r="BL155" s="52" t="s">
        <v>148</v>
      </c>
      <c r="BM155" s="46" t="s">
        <v>143</v>
      </c>
      <c r="BN155" s="52" t="s">
        <v>148</v>
      </c>
      <c r="BO155" s="46" t="s">
        <v>143</v>
      </c>
      <c r="BP155" s="102" t="s">
        <v>148</v>
      </c>
      <c r="BQ155" s="106" t="s">
        <v>156</v>
      </c>
      <c r="BR155" s="69" t="s">
        <v>264</v>
      </c>
      <c r="BS155" s="109" t="s">
        <v>2738</v>
      </c>
      <c r="BT155" s="110" t="s">
        <v>156</v>
      </c>
      <c r="BU155" s="104">
        <v>300.0</v>
      </c>
      <c r="BV155" s="52" t="s">
        <v>2781</v>
      </c>
      <c r="BW155" s="116">
        <v>0.78</v>
      </c>
      <c r="BX155" s="112">
        <v>35.0</v>
      </c>
      <c r="BY155" s="113">
        <v>423.15</v>
      </c>
    </row>
    <row r="156">
      <c r="A156" s="64" t="s">
        <v>2782</v>
      </c>
      <c r="B156" s="64" t="s">
        <v>2783</v>
      </c>
      <c r="C156" s="66" t="s">
        <v>2784</v>
      </c>
      <c r="D156" s="66" t="s">
        <v>2785</v>
      </c>
      <c r="E156" s="46" t="s">
        <v>2786</v>
      </c>
      <c r="F156" s="67">
        <v>0.322022274901321</v>
      </c>
      <c r="G156" s="68" t="s">
        <v>143</v>
      </c>
      <c r="H156" s="69" t="s">
        <v>143</v>
      </c>
      <c r="I156" s="70" t="s">
        <v>318</v>
      </c>
      <c r="J156" s="64" t="s">
        <v>2787</v>
      </c>
      <c r="K156" s="52" t="s">
        <v>2788</v>
      </c>
      <c r="L156" s="64" t="s">
        <v>156</v>
      </c>
      <c r="M156" s="52" t="s">
        <v>2789</v>
      </c>
      <c r="N156" s="52" t="s">
        <v>514</v>
      </c>
      <c r="O156" s="78" t="s">
        <v>515</v>
      </c>
      <c r="P156" s="64" t="s">
        <v>184</v>
      </c>
      <c r="Q156" s="46" t="s">
        <v>148</v>
      </c>
      <c r="R156" s="65" t="s">
        <v>1427</v>
      </c>
      <c r="S156" s="65" t="s">
        <v>155</v>
      </c>
      <c r="T156" s="65" t="s">
        <v>155</v>
      </c>
      <c r="U156" s="72" t="s">
        <v>156</v>
      </c>
      <c r="V156" s="72" t="s">
        <v>2790</v>
      </c>
      <c r="W156" s="64" t="s">
        <v>143</v>
      </c>
      <c r="X156" s="66" t="s">
        <v>148</v>
      </c>
      <c r="Y156" s="64" t="s">
        <v>143</v>
      </c>
      <c r="Z156" s="73" t="s">
        <v>148</v>
      </c>
      <c r="AA156" s="46" t="s">
        <v>143</v>
      </c>
      <c r="AB156" s="66" t="s">
        <v>148</v>
      </c>
      <c r="AC156" s="64" t="s">
        <v>144</v>
      </c>
      <c r="AD156" s="71" t="s">
        <v>148</v>
      </c>
      <c r="AE156" s="46" t="s">
        <v>156</v>
      </c>
      <c r="AF156" s="144" t="s">
        <v>2791</v>
      </c>
      <c r="AG156" s="71" t="s">
        <v>1042</v>
      </c>
      <c r="AH156" s="64" t="s">
        <v>2792</v>
      </c>
      <c r="AI156" s="64" t="s">
        <v>143</v>
      </c>
      <c r="AJ156" s="71" t="s">
        <v>148</v>
      </c>
      <c r="AK156" s="75" t="s">
        <v>2793</v>
      </c>
      <c r="AL156" s="52" t="s">
        <v>162</v>
      </c>
      <c r="AM156" s="75" t="s">
        <v>2794</v>
      </c>
      <c r="AN156" s="52" t="s">
        <v>2795</v>
      </c>
      <c r="AO156" s="52" t="s">
        <v>153</v>
      </c>
      <c r="AP156" s="77" t="s">
        <v>2796</v>
      </c>
      <c r="AQ156" s="78" t="s">
        <v>329</v>
      </c>
      <c r="AR156" s="79" t="s">
        <v>156</v>
      </c>
      <c r="AS156" s="79" t="s">
        <v>156</v>
      </c>
      <c r="AT156" s="79" t="s">
        <v>156</v>
      </c>
      <c r="AU156" s="79" t="s">
        <v>156</v>
      </c>
      <c r="AV156" s="78" t="s">
        <v>143</v>
      </c>
      <c r="AW156" s="78" t="s">
        <v>143</v>
      </c>
      <c r="AX156" s="44" t="s">
        <v>197</v>
      </c>
      <c r="AY156" s="53" t="s">
        <v>168</v>
      </c>
      <c r="AZ156" s="52" t="s">
        <v>198</v>
      </c>
      <c r="BA156" s="78" t="s">
        <v>143</v>
      </c>
      <c r="BB156" s="75" t="s">
        <v>148</v>
      </c>
      <c r="BC156" s="80" t="s">
        <v>263</v>
      </c>
      <c r="BD156" s="81" t="s">
        <v>712</v>
      </c>
      <c r="BE156" s="146" t="s">
        <v>144</v>
      </c>
      <c r="BF156" s="75" t="s">
        <v>148</v>
      </c>
      <c r="BG156" s="78" t="s">
        <v>143</v>
      </c>
      <c r="BH156" s="75" t="s">
        <v>148</v>
      </c>
      <c r="BI156" s="75" t="s">
        <v>143</v>
      </c>
      <c r="BJ156" s="75" t="s">
        <v>148</v>
      </c>
      <c r="BK156" s="78" t="s">
        <v>143</v>
      </c>
      <c r="BL156" s="75" t="s">
        <v>148</v>
      </c>
      <c r="BM156" s="78" t="s">
        <v>156</v>
      </c>
      <c r="BN156" s="75" t="s">
        <v>1092</v>
      </c>
      <c r="BO156" s="78" t="s">
        <v>143</v>
      </c>
      <c r="BP156" s="80" t="s">
        <v>148</v>
      </c>
      <c r="BQ156" s="106" t="s">
        <v>1093</v>
      </c>
      <c r="BR156" s="49" t="s">
        <v>1876</v>
      </c>
      <c r="BS156" s="98"/>
      <c r="BT156" s="95"/>
      <c r="BU156" s="92"/>
      <c r="BV156" s="93"/>
      <c r="BW156" s="93"/>
      <c r="BX156" s="94"/>
      <c r="BY156" s="95"/>
    </row>
    <row r="157">
      <c r="A157" s="64" t="s">
        <v>2797</v>
      </c>
      <c r="B157" s="64" t="s">
        <v>2798</v>
      </c>
      <c r="C157" s="66" t="s">
        <v>2799</v>
      </c>
      <c r="D157" s="66" t="s">
        <v>720</v>
      </c>
      <c r="E157" s="64" t="s">
        <v>178</v>
      </c>
      <c r="F157" s="67">
        <v>6.01125736224945</v>
      </c>
      <c r="G157" s="68" t="s">
        <v>143</v>
      </c>
      <c r="H157" s="69" t="s">
        <v>143</v>
      </c>
      <c r="I157" s="70" t="s">
        <v>179</v>
      </c>
      <c r="J157" s="64" t="s">
        <v>211</v>
      </c>
      <c r="K157" s="52" t="s">
        <v>2800</v>
      </c>
      <c r="L157" s="64" t="s">
        <v>143</v>
      </c>
      <c r="M157" s="64" t="s">
        <v>148</v>
      </c>
      <c r="N157" s="46" t="s">
        <v>648</v>
      </c>
      <c r="O157" s="78" t="s">
        <v>475</v>
      </c>
      <c r="P157" s="64" t="s">
        <v>184</v>
      </c>
      <c r="Q157" s="46" t="s">
        <v>148</v>
      </c>
      <c r="R157" s="65" t="s">
        <v>722</v>
      </c>
      <c r="S157" s="65" t="s">
        <v>186</v>
      </c>
      <c r="T157" s="65" t="s">
        <v>186</v>
      </c>
      <c r="U157" s="72" t="s">
        <v>156</v>
      </c>
      <c r="V157" s="52" t="s">
        <v>2801</v>
      </c>
      <c r="W157" s="64" t="s">
        <v>143</v>
      </c>
      <c r="X157" s="66" t="s">
        <v>148</v>
      </c>
      <c r="Y157" s="64" t="s">
        <v>143</v>
      </c>
      <c r="Z157" s="73" t="s">
        <v>148</v>
      </c>
      <c r="AA157" s="46" t="s">
        <v>156</v>
      </c>
      <c r="AB157" s="46" t="s">
        <v>216</v>
      </c>
      <c r="AC157" s="64" t="s">
        <v>144</v>
      </c>
      <c r="AD157" s="71" t="s">
        <v>148</v>
      </c>
      <c r="AE157" s="65" t="s">
        <v>143</v>
      </c>
      <c r="AF157" s="71" t="s">
        <v>148</v>
      </c>
      <c r="AG157" s="71" t="s">
        <v>143</v>
      </c>
      <c r="AH157" s="71" t="s">
        <v>148</v>
      </c>
      <c r="AI157" s="64" t="s">
        <v>143</v>
      </c>
      <c r="AJ157" s="71" t="s">
        <v>148</v>
      </c>
      <c r="AK157" s="75" t="s">
        <v>2802</v>
      </c>
      <c r="AL157" s="52" t="s">
        <v>162</v>
      </c>
      <c r="AM157" s="75" t="s">
        <v>725</v>
      </c>
      <c r="AN157" s="52" t="s">
        <v>164</v>
      </c>
      <c r="AO157" s="52" t="s">
        <v>153</v>
      </c>
      <c r="AP157" s="77" t="s">
        <v>726</v>
      </c>
      <c r="AQ157" s="78" t="s">
        <v>727</v>
      </c>
      <c r="AR157" s="79" t="s">
        <v>156</v>
      </c>
      <c r="AS157" s="79" t="s">
        <v>156</v>
      </c>
      <c r="AT157" s="79" t="s">
        <v>156</v>
      </c>
      <c r="AU157" s="79" t="s">
        <v>156</v>
      </c>
      <c r="AV157" s="78" t="s">
        <v>143</v>
      </c>
      <c r="AW157" s="78" t="s">
        <v>143</v>
      </c>
      <c r="AX157" s="44" t="s">
        <v>197</v>
      </c>
      <c r="AY157" s="75" t="s">
        <v>308</v>
      </c>
      <c r="AZ157" s="52" t="s">
        <v>198</v>
      </c>
      <c r="BA157" s="75" t="s">
        <v>728</v>
      </c>
      <c r="BB157" s="75" t="s">
        <v>148</v>
      </c>
      <c r="BC157" s="80" t="s">
        <v>263</v>
      </c>
      <c r="BD157" s="81" t="s">
        <v>730</v>
      </c>
      <c r="BE157" s="82"/>
      <c r="BF157" s="83"/>
      <c r="BG157" s="83"/>
      <c r="BH157" s="83"/>
      <c r="BI157" s="83"/>
      <c r="BJ157" s="83"/>
      <c r="BK157" s="83"/>
      <c r="BL157" s="83"/>
      <c r="BM157" s="83"/>
      <c r="BN157" s="83"/>
      <c r="BO157" s="83"/>
      <c r="BP157" s="84"/>
      <c r="BQ157" s="85"/>
      <c r="BR157" s="86"/>
      <c r="BS157" s="87"/>
      <c r="BT157" s="88"/>
      <c r="BU157" s="82"/>
      <c r="BV157" s="83"/>
      <c r="BW157" s="83"/>
      <c r="BX157" s="84"/>
      <c r="BY157" s="88"/>
    </row>
    <row r="158">
      <c r="A158" s="45" t="s">
        <v>2803</v>
      </c>
      <c r="B158" s="45" t="s">
        <v>2804</v>
      </c>
      <c r="C158" s="44" t="s">
        <v>2805</v>
      </c>
      <c r="D158" s="44" t="s">
        <v>2806</v>
      </c>
      <c r="E158" s="44" t="s">
        <v>2807</v>
      </c>
      <c r="F158" s="47">
        <v>7.57543443779269</v>
      </c>
      <c r="G158" s="48" t="s">
        <v>143</v>
      </c>
      <c r="H158" s="49" t="s">
        <v>144</v>
      </c>
      <c r="I158" s="50" t="s">
        <v>145</v>
      </c>
      <c r="J158" s="44" t="s">
        <v>2808</v>
      </c>
      <c r="K158" s="51" t="s">
        <v>2809</v>
      </c>
      <c r="L158" s="44" t="s">
        <v>156</v>
      </c>
      <c r="M158" s="52" t="s">
        <v>2810</v>
      </c>
      <c r="N158" s="46" t="s">
        <v>514</v>
      </c>
      <c r="O158" s="44" t="s">
        <v>515</v>
      </c>
      <c r="P158" s="44" t="s">
        <v>184</v>
      </c>
      <c r="Q158" s="44" t="s">
        <v>582</v>
      </c>
      <c r="R158" s="44" t="s">
        <v>2811</v>
      </c>
      <c r="S158" s="44" t="s">
        <v>155</v>
      </c>
      <c r="T158" s="44" t="s">
        <v>155</v>
      </c>
      <c r="U158" s="45" t="s">
        <v>156</v>
      </c>
      <c r="V158" s="45" t="s">
        <v>2812</v>
      </c>
      <c r="W158" s="44" t="s">
        <v>143</v>
      </c>
      <c r="X158" s="44" t="s">
        <v>148</v>
      </c>
      <c r="Y158" s="44" t="s">
        <v>156</v>
      </c>
      <c r="Z158" s="53" t="s">
        <v>157</v>
      </c>
      <c r="AA158" s="44" t="s">
        <v>156</v>
      </c>
      <c r="AB158" s="44" t="s">
        <v>2813</v>
      </c>
      <c r="AC158" s="44" t="s">
        <v>143</v>
      </c>
      <c r="AD158" s="44" t="s">
        <v>148</v>
      </c>
      <c r="AE158" s="44" t="s">
        <v>156</v>
      </c>
      <c r="AF158" s="44" t="s">
        <v>1834</v>
      </c>
      <c r="AG158" s="44" t="s">
        <v>156</v>
      </c>
      <c r="AH158" s="44" t="s">
        <v>2814</v>
      </c>
      <c r="AI158" s="44" t="s">
        <v>143</v>
      </c>
      <c r="AJ158" s="44" t="s">
        <v>148</v>
      </c>
      <c r="AK158" s="45" t="s">
        <v>2815</v>
      </c>
      <c r="AL158" s="52" t="s">
        <v>162</v>
      </c>
      <c r="AM158" s="54" t="s">
        <v>2816</v>
      </c>
      <c r="AN158" s="52" t="s">
        <v>164</v>
      </c>
      <c r="AO158" s="54" t="s">
        <v>153</v>
      </c>
      <c r="AP158" s="51" t="s">
        <v>2817</v>
      </c>
      <c r="AQ158" s="44" t="s">
        <v>2818</v>
      </c>
      <c r="AR158" s="44" t="s">
        <v>156</v>
      </c>
      <c r="AS158" s="44" t="s">
        <v>156</v>
      </c>
      <c r="AT158" s="44" t="s">
        <v>156</v>
      </c>
      <c r="AU158" s="44" t="s">
        <v>156</v>
      </c>
      <c r="AV158" s="54" t="s">
        <v>153</v>
      </c>
      <c r="AW158" s="54" t="s">
        <v>153</v>
      </c>
      <c r="AX158" s="54" t="s">
        <v>167</v>
      </c>
      <c r="AY158" s="45" t="s">
        <v>1379</v>
      </c>
      <c r="AZ158" s="44" t="s">
        <v>2819</v>
      </c>
      <c r="BA158" s="44" t="s">
        <v>2820</v>
      </c>
      <c r="BB158" s="44" t="s">
        <v>148</v>
      </c>
      <c r="BC158" s="117" t="s">
        <v>370</v>
      </c>
      <c r="BD158" s="56" t="s">
        <v>2821</v>
      </c>
      <c r="BE158" s="57"/>
      <c r="BF158" s="58"/>
      <c r="BG158" s="58"/>
      <c r="BH158" s="58"/>
      <c r="BI158" s="58"/>
      <c r="BJ158" s="58"/>
      <c r="BK158" s="58"/>
      <c r="BL158" s="58"/>
      <c r="BM158" s="58"/>
      <c r="BN158" s="58"/>
      <c r="BO158" s="58"/>
      <c r="BP158" s="59"/>
      <c r="BQ158" s="60"/>
      <c r="BR158" s="61"/>
      <c r="BS158" s="62"/>
      <c r="BT158" s="63"/>
      <c r="BU158" s="57"/>
      <c r="BV158" s="58"/>
      <c r="BW158" s="58"/>
      <c r="BX158" s="59"/>
      <c r="BY158" s="63"/>
    </row>
    <row r="159">
      <c r="A159" s="45" t="s">
        <v>2822</v>
      </c>
      <c r="B159" s="45" t="s">
        <v>2823</v>
      </c>
      <c r="C159" s="44" t="s">
        <v>2824</v>
      </c>
      <c r="D159" s="44" t="s">
        <v>2825</v>
      </c>
      <c r="E159" s="44" t="s">
        <v>359</v>
      </c>
      <c r="F159" s="47">
        <v>1.79858243142243</v>
      </c>
      <c r="G159" s="48" t="s">
        <v>143</v>
      </c>
      <c r="H159" s="49" t="s">
        <v>144</v>
      </c>
      <c r="I159" s="50" t="s">
        <v>318</v>
      </c>
      <c r="J159" s="46" t="s">
        <v>2826</v>
      </c>
      <c r="K159" s="51" t="s">
        <v>2827</v>
      </c>
      <c r="L159" s="44" t="s">
        <v>143</v>
      </c>
      <c r="M159" s="52" t="s">
        <v>148</v>
      </c>
      <c r="N159" s="46" t="s">
        <v>274</v>
      </c>
      <c r="O159" s="44" t="s">
        <v>274</v>
      </c>
      <c r="P159" s="44" t="s">
        <v>275</v>
      </c>
      <c r="Q159" s="44" t="s">
        <v>276</v>
      </c>
      <c r="R159" s="44" t="s">
        <v>993</v>
      </c>
      <c r="S159" s="44" t="s">
        <v>1356</v>
      </c>
      <c r="T159" s="44" t="s">
        <v>154</v>
      </c>
      <c r="U159" s="45" t="s">
        <v>143</v>
      </c>
      <c r="V159" s="45" t="s">
        <v>2828</v>
      </c>
      <c r="W159" s="44" t="s">
        <v>156</v>
      </c>
      <c r="X159" s="44" t="s">
        <v>2829</v>
      </c>
      <c r="Y159" s="44" t="s">
        <v>143</v>
      </c>
      <c r="Z159" s="44" t="s">
        <v>148</v>
      </c>
      <c r="AA159" s="44" t="s">
        <v>143</v>
      </c>
      <c r="AB159" s="44" t="s">
        <v>148</v>
      </c>
      <c r="AC159" s="44" t="s">
        <v>144</v>
      </c>
      <c r="AD159" s="44" t="s">
        <v>148</v>
      </c>
      <c r="AE159" s="44" t="s">
        <v>143</v>
      </c>
      <c r="AF159" s="44" t="s">
        <v>148</v>
      </c>
      <c r="AG159" s="44" t="s">
        <v>1042</v>
      </c>
      <c r="AH159" s="44" t="s">
        <v>705</v>
      </c>
      <c r="AI159" s="44" t="s">
        <v>143</v>
      </c>
      <c r="AJ159" s="44" t="s">
        <v>148</v>
      </c>
      <c r="AK159" s="45" t="s">
        <v>2830</v>
      </c>
      <c r="AL159" s="52" t="s">
        <v>162</v>
      </c>
      <c r="AM159" s="54" t="s">
        <v>2831</v>
      </c>
      <c r="AN159" s="52" t="s">
        <v>164</v>
      </c>
      <c r="AO159" s="54" t="s">
        <v>153</v>
      </c>
      <c r="AP159" s="51" t="s">
        <v>2832</v>
      </c>
      <c r="AQ159" s="44" t="s">
        <v>504</v>
      </c>
      <c r="AR159" s="44" t="s">
        <v>156</v>
      </c>
      <c r="AS159" s="44" t="s">
        <v>156</v>
      </c>
      <c r="AT159" s="44" t="s">
        <v>156</v>
      </c>
      <c r="AU159" s="44" t="s">
        <v>156</v>
      </c>
      <c r="AV159" s="54" t="s">
        <v>153</v>
      </c>
      <c r="AW159" s="54" t="s">
        <v>153</v>
      </c>
      <c r="AX159" s="44" t="s">
        <v>1809</v>
      </c>
      <c r="AY159" s="45" t="s">
        <v>2833</v>
      </c>
      <c r="AZ159" s="54" t="s">
        <v>2834</v>
      </c>
      <c r="BA159" s="44" t="s">
        <v>2835</v>
      </c>
      <c r="BB159" s="44" t="s">
        <v>148</v>
      </c>
      <c r="BC159" s="117" t="s">
        <v>370</v>
      </c>
      <c r="BD159" s="56" t="s">
        <v>2836</v>
      </c>
      <c r="BE159" s="57"/>
      <c r="BF159" s="58"/>
      <c r="BG159" s="58"/>
      <c r="BH159" s="58"/>
      <c r="BI159" s="58"/>
      <c r="BJ159" s="58"/>
      <c r="BK159" s="58"/>
      <c r="BL159" s="58"/>
      <c r="BM159" s="58"/>
      <c r="BN159" s="58"/>
      <c r="BO159" s="58"/>
      <c r="BP159" s="59"/>
      <c r="BQ159" s="60"/>
      <c r="BR159" s="61"/>
      <c r="BS159" s="62"/>
      <c r="BT159" s="63"/>
      <c r="BU159" s="57"/>
      <c r="BV159" s="58"/>
      <c r="BW159" s="58"/>
      <c r="BX159" s="59"/>
      <c r="BY159" s="63"/>
    </row>
    <row r="160">
      <c r="A160" s="46" t="s">
        <v>2837</v>
      </c>
      <c r="B160" s="52" t="s">
        <v>2838</v>
      </c>
      <c r="C160" s="46" t="s">
        <v>2838</v>
      </c>
      <c r="D160" s="46"/>
      <c r="E160" s="46" t="s">
        <v>142</v>
      </c>
      <c r="F160" s="99">
        <v>2.64</v>
      </c>
      <c r="G160" s="106" t="s">
        <v>143</v>
      </c>
      <c r="H160" s="69" t="s">
        <v>143</v>
      </c>
      <c r="I160" s="114" t="s">
        <v>179</v>
      </c>
      <c r="J160" s="52" t="s">
        <v>2839</v>
      </c>
      <c r="K160" s="52" t="s">
        <v>2840</v>
      </c>
      <c r="L160" s="46" t="s">
        <v>143</v>
      </c>
      <c r="M160" s="64" t="s">
        <v>148</v>
      </c>
      <c r="N160" s="46" t="s">
        <v>2841</v>
      </c>
      <c r="O160" s="46" t="s">
        <v>437</v>
      </c>
      <c r="P160" s="46" t="s">
        <v>754</v>
      </c>
      <c r="Q160" s="46" t="s">
        <v>152</v>
      </c>
      <c r="R160" s="54" t="s">
        <v>1687</v>
      </c>
      <c r="S160" s="54" t="s">
        <v>2128</v>
      </c>
      <c r="T160" s="54" t="s">
        <v>2842</v>
      </c>
      <c r="U160" s="52" t="s">
        <v>143</v>
      </c>
      <c r="V160" s="46" t="s">
        <v>148</v>
      </c>
      <c r="W160" s="52" t="s">
        <v>1042</v>
      </c>
      <c r="X160" s="52" t="s">
        <v>2843</v>
      </c>
      <c r="Y160" s="46" t="s">
        <v>156</v>
      </c>
      <c r="Z160" s="53" t="s">
        <v>789</v>
      </c>
      <c r="AA160" s="74" t="s">
        <v>156</v>
      </c>
      <c r="AB160" s="74" t="s">
        <v>158</v>
      </c>
      <c r="AC160" s="46" t="s">
        <v>144</v>
      </c>
      <c r="AD160" s="52" t="s">
        <v>148</v>
      </c>
      <c r="AE160" s="54" t="s">
        <v>156</v>
      </c>
      <c r="AF160" s="46" t="s">
        <v>841</v>
      </c>
      <c r="AG160" s="46" t="s">
        <v>143</v>
      </c>
      <c r="AH160" s="46" t="s">
        <v>148</v>
      </c>
      <c r="AI160" s="46" t="s">
        <v>143</v>
      </c>
      <c r="AJ160" s="46" t="s">
        <v>148</v>
      </c>
      <c r="AK160" s="52" t="s">
        <v>2844</v>
      </c>
      <c r="AL160" s="52" t="s">
        <v>2845</v>
      </c>
      <c r="AM160" s="52" t="s">
        <v>2846</v>
      </c>
      <c r="AN160" s="52" t="s">
        <v>164</v>
      </c>
      <c r="AO160" s="52" t="s">
        <v>2847</v>
      </c>
      <c r="AP160" s="52" t="s">
        <v>2848</v>
      </c>
      <c r="AQ160" s="46" t="s">
        <v>446</v>
      </c>
      <c r="AR160" s="149" t="s">
        <v>195</v>
      </c>
      <c r="AS160" s="149" t="s">
        <v>195</v>
      </c>
      <c r="AT160" s="149" t="s">
        <v>195</v>
      </c>
      <c r="AU160" s="149" t="s">
        <v>195</v>
      </c>
      <c r="AV160" s="52" t="s">
        <v>2849</v>
      </c>
      <c r="AW160" s="46" t="s">
        <v>143</v>
      </c>
      <c r="AX160" s="46" t="s">
        <v>197</v>
      </c>
      <c r="AY160" s="53" t="s">
        <v>168</v>
      </c>
      <c r="AZ160" s="52" t="s">
        <v>198</v>
      </c>
      <c r="BA160" s="52" t="s">
        <v>2850</v>
      </c>
      <c r="BB160" s="52" t="s">
        <v>148</v>
      </c>
      <c r="BC160" s="108" t="s">
        <v>263</v>
      </c>
      <c r="BD160" s="81" t="s">
        <v>227</v>
      </c>
      <c r="BE160" s="104" t="s">
        <v>144</v>
      </c>
      <c r="BF160" s="52" t="s">
        <v>148</v>
      </c>
      <c r="BG160" s="52" t="s">
        <v>144</v>
      </c>
      <c r="BH160" s="52" t="s">
        <v>148</v>
      </c>
      <c r="BI160" s="52" t="s">
        <v>143</v>
      </c>
      <c r="BJ160" s="52" t="s">
        <v>148</v>
      </c>
      <c r="BK160" s="46" t="s">
        <v>143</v>
      </c>
      <c r="BL160" s="52" t="s">
        <v>148</v>
      </c>
      <c r="BM160" s="46" t="s">
        <v>143</v>
      </c>
      <c r="BN160" s="52" t="s">
        <v>148</v>
      </c>
      <c r="BO160" s="46" t="s">
        <v>143</v>
      </c>
      <c r="BP160" s="102" t="s">
        <v>148</v>
      </c>
      <c r="BQ160" s="106" t="s">
        <v>156</v>
      </c>
      <c r="BR160" s="69" t="s">
        <v>264</v>
      </c>
      <c r="BS160" s="150" t="s">
        <v>2632</v>
      </c>
      <c r="BT160" s="110" t="s">
        <v>156</v>
      </c>
      <c r="BU160" s="104">
        <v>60.0</v>
      </c>
      <c r="BV160" s="52" t="s">
        <v>2851</v>
      </c>
      <c r="BW160" s="116">
        <v>0.78</v>
      </c>
      <c r="BX160" s="102">
        <v>20.0</v>
      </c>
      <c r="BY160" s="193">
        <v>10.296000000000001</v>
      </c>
    </row>
    <row r="161">
      <c r="A161" s="45" t="s">
        <v>2852</v>
      </c>
      <c r="B161" s="45" t="s">
        <v>2853</v>
      </c>
      <c r="C161" s="44" t="s">
        <v>2854</v>
      </c>
      <c r="D161" s="44"/>
      <c r="E161" s="44" t="s">
        <v>359</v>
      </c>
      <c r="F161" s="47">
        <v>0.709919135843015</v>
      </c>
      <c r="G161" s="48" t="s">
        <v>143</v>
      </c>
      <c r="H161" s="49" t="s">
        <v>144</v>
      </c>
      <c r="I161" s="50" t="s">
        <v>179</v>
      </c>
      <c r="J161" s="44" t="s">
        <v>211</v>
      </c>
      <c r="K161" s="51" t="s">
        <v>2855</v>
      </c>
      <c r="L161" s="44" t="s">
        <v>143</v>
      </c>
      <c r="M161" s="52" t="s">
        <v>148</v>
      </c>
      <c r="N161" s="46" t="s">
        <v>247</v>
      </c>
      <c r="O161" s="44" t="s">
        <v>247</v>
      </c>
      <c r="P161" s="44" t="s">
        <v>248</v>
      </c>
      <c r="Q161" s="44" t="s">
        <v>249</v>
      </c>
      <c r="R161" s="44" t="s">
        <v>993</v>
      </c>
      <c r="S161" s="44" t="s">
        <v>458</v>
      </c>
      <c r="T161" s="44" t="s">
        <v>155</v>
      </c>
      <c r="U161" s="45" t="s">
        <v>143</v>
      </c>
      <c r="V161" s="45" t="s">
        <v>153</v>
      </c>
      <c r="W161" s="44" t="s">
        <v>143</v>
      </c>
      <c r="X161" s="44" t="s">
        <v>148</v>
      </c>
      <c r="Y161" s="44" t="s">
        <v>156</v>
      </c>
      <c r="Z161" s="53" t="s">
        <v>497</v>
      </c>
      <c r="AA161" s="44" t="s">
        <v>156</v>
      </c>
      <c r="AB161" s="44" t="s">
        <v>957</v>
      </c>
      <c r="AC161" s="44" t="s">
        <v>144</v>
      </c>
      <c r="AD161" s="44" t="s">
        <v>148</v>
      </c>
      <c r="AE161" s="44" t="s">
        <v>143</v>
      </c>
      <c r="AF161" s="44" t="s">
        <v>148</v>
      </c>
      <c r="AG161" s="44" t="s">
        <v>143</v>
      </c>
      <c r="AH161" s="44" t="s">
        <v>148</v>
      </c>
      <c r="AI161" s="44" t="s">
        <v>143</v>
      </c>
      <c r="AJ161" s="44" t="s">
        <v>148</v>
      </c>
      <c r="AK161" s="45" t="s">
        <v>2856</v>
      </c>
      <c r="AL161" s="52" t="s">
        <v>162</v>
      </c>
      <c r="AM161" s="54" t="s">
        <v>2857</v>
      </c>
      <c r="AN161" s="52" t="s">
        <v>164</v>
      </c>
      <c r="AO161" s="54" t="s">
        <v>153</v>
      </c>
      <c r="AP161" s="125" t="s">
        <v>2858</v>
      </c>
      <c r="AQ161" s="44" t="s">
        <v>259</v>
      </c>
      <c r="AR161" s="120" t="s">
        <v>195</v>
      </c>
      <c r="AS161" s="120" t="s">
        <v>195</v>
      </c>
      <c r="AT161" s="120" t="s">
        <v>195</v>
      </c>
      <c r="AU161" s="120" t="s">
        <v>195</v>
      </c>
      <c r="AV161" s="54" t="s">
        <v>153</v>
      </c>
      <c r="AW161" s="54" t="s">
        <v>153</v>
      </c>
      <c r="AX161" s="44" t="s">
        <v>1809</v>
      </c>
      <c r="AY161" s="45" t="s">
        <v>2859</v>
      </c>
      <c r="AZ161" s="44" t="s">
        <v>223</v>
      </c>
      <c r="BA161" s="44" t="s">
        <v>2860</v>
      </c>
      <c r="BB161" s="44" t="s">
        <v>148</v>
      </c>
      <c r="BC161" s="117" t="s">
        <v>370</v>
      </c>
      <c r="BD161" s="56" t="s">
        <v>312</v>
      </c>
      <c r="BE161" s="57"/>
      <c r="BF161" s="58"/>
      <c r="BG161" s="58"/>
      <c r="BH161" s="58"/>
      <c r="BI161" s="58"/>
      <c r="BJ161" s="58"/>
      <c r="BK161" s="58"/>
      <c r="BL161" s="58"/>
      <c r="BM161" s="58"/>
      <c r="BN161" s="58"/>
      <c r="BO161" s="58"/>
      <c r="BP161" s="59"/>
      <c r="BQ161" s="60"/>
      <c r="BR161" s="61"/>
      <c r="BS161" s="62"/>
      <c r="BT161" s="63"/>
      <c r="BU161" s="57"/>
      <c r="BV161" s="58"/>
      <c r="BW161" s="58"/>
      <c r="BX161" s="59"/>
      <c r="BY161" s="63"/>
    </row>
    <row r="162">
      <c r="A162" s="45" t="s">
        <v>2861</v>
      </c>
      <c r="B162" s="45" t="s">
        <v>2862</v>
      </c>
      <c r="C162" s="44" t="s">
        <v>2863</v>
      </c>
      <c r="D162" s="44"/>
      <c r="E162" s="44" t="s">
        <v>359</v>
      </c>
      <c r="F162" s="47">
        <v>0.581209080496161</v>
      </c>
      <c r="G162" s="48" t="s">
        <v>143</v>
      </c>
      <c r="H162" s="49" t="s">
        <v>144</v>
      </c>
      <c r="I162" s="50" t="s">
        <v>179</v>
      </c>
      <c r="J162" s="44" t="s">
        <v>211</v>
      </c>
      <c r="K162" s="44" t="s">
        <v>2864</v>
      </c>
      <c r="L162" s="44" t="s">
        <v>143</v>
      </c>
      <c r="M162" s="52" t="s">
        <v>148</v>
      </c>
      <c r="N162" s="46" t="s">
        <v>247</v>
      </c>
      <c r="O162" s="44" t="s">
        <v>247</v>
      </c>
      <c r="P162" s="44" t="s">
        <v>248</v>
      </c>
      <c r="Q162" s="44" t="s">
        <v>249</v>
      </c>
      <c r="R162" s="44" t="s">
        <v>773</v>
      </c>
      <c r="S162" s="44" t="s">
        <v>2865</v>
      </c>
      <c r="T162" s="44" t="s">
        <v>155</v>
      </c>
      <c r="U162" s="45" t="s">
        <v>143</v>
      </c>
      <c r="V162" s="45" t="s">
        <v>153</v>
      </c>
      <c r="W162" s="44" t="s">
        <v>143</v>
      </c>
      <c r="X162" s="44" t="s">
        <v>148</v>
      </c>
      <c r="Y162" s="44" t="s">
        <v>143</v>
      </c>
      <c r="Z162" s="44" t="s">
        <v>148</v>
      </c>
      <c r="AA162" s="44" t="s">
        <v>156</v>
      </c>
      <c r="AB162" s="44" t="s">
        <v>957</v>
      </c>
      <c r="AC162" s="44" t="s">
        <v>144</v>
      </c>
      <c r="AD162" s="44" t="s">
        <v>148</v>
      </c>
      <c r="AE162" s="44" t="s">
        <v>143</v>
      </c>
      <c r="AF162" s="44" t="s">
        <v>148</v>
      </c>
      <c r="AG162" s="44" t="s">
        <v>143</v>
      </c>
      <c r="AH162" s="44" t="s">
        <v>148</v>
      </c>
      <c r="AI162" s="44" t="s">
        <v>143</v>
      </c>
      <c r="AJ162" s="44" t="s">
        <v>148</v>
      </c>
      <c r="AK162" s="45" t="s">
        <v>2866</v>
      </c>
      <c r="AL162" s="52" t="s">
        <v>162</v>
      </c>
      <c r="AM162" s="54" t="s">
        <v>2867</v>
      </c>
      <c r="AN162" s="52" t="s">
        <v>164</v>
      </c>
      <c r="AO162" s="54" t="s">
        <v>153</v>
      </c>
      <c r="AP162" s="125" t="s">
        <v>2868</v>
      </c>
      <c r="AQ162" s="44" t="s">
        <v>1808</v>
      </c>
      <c r="AR162" s="120" t="s">
        <v>195</v>
      </c>
      <c r="AS162" s="120" t="s">
        <v>195</v>
      </c>
      <c r="AT162" s="120" t="s">
        <v>195</v>
      </c>
      <c r="AU162" s="120" t="s">
        <v>195</v>
      </c>
      <c r="AV162" s="54" t="s">
        <v>153</v>
      </c>
      <c r="AW162" s="54" t="s">
        <v>153</v>
      </c>
      <c r="AX162" s="44" t="s">
        <v>1809</v>
      </c>
      <c r="AY162" s="45" t="s">
        <v>2859</v>
      </c>
      <c r="AZ162" s="44" t="s">
        <v>223</v>
      </c>
      <c r="BA162" s="44" t="s">
        <v>2860</v>
      </c>
      <c r="BB162" s="44" t="s">
        <v>148</v>
      </c>
      <c r="BC162" s="117" t="s">
        <v>370</v>
      </c>
      <c r="BD162" s="56" t="s">
        <v>2869</v>
      </c>
      <c r="BE162" s="57"/>
      <c r="BF162" s="58"/>
      <c r="BG162" s="58"/>
      <c r="BH162" s="58"/>
      <c r="BI162" s="58"/>
      <c r="BJ162" s="58"/>
      <c r="BK162" s="58"/>
      <c r="BL162" s="58"/>
      <c r="BM162" s="58"/>
      <c r="BN162" s="58"/>
      <c r="BO162" s="58"/>
      <c r="BP162" s="59"/>
      <c r="BQ162" s="60"/>
      <c r="BR162" s="61"/>
      <c r="BS162" s="62"/>
      <c r="BT162" s="63"/>
      <c r="BU162" s="57"/>
      <c r="BV162" s="58"/>
      <c r="BW162" s="58"/>
      <c r="BX162" s="59"/>
      <c r="BY162" s="63"/>
    </row>
    <row r="163">
      <c r="A163" s="71" t="s">
        <v>2870</v>
      </c>
      <c r="B163" s="71" t="s">
        <v>2871</v>
      </c>
      <c r="C163" s="53" t="s">
        <v>2872</v>
      </c>
      <c r="D163" s="53" t="s">
        <v>2873</v>
      </c>
      <c r="E163" s="71" t="s">
        <v>206</v>
      </c>
      <c r="F163" s="89">
        <v>0.026226894404738</v>
      </c>
      <c r="G163" s="90" t="s">
        <v>156</v>
      </c>
      <c r="H163" s="91" t="s">
        <v>144</v>
      </c>
      <c r="I163" s="92"/>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4"/>
      <c r="BD163" s="95"/>
      <c r="BE163" s="92"/>
      <c r="BF163" s="93"/>
      <c r="BG163" s="93"/>
      <c r="BH163" s="93"/>
      <c r="BI163" s="93"/>
      <c r="BJ163" s="93"/>
      <c r="BK163" s="93"/>
      <c r="BL163" s="93"/>
      <c r="BM163" s="93"/>
      <c r="BN163" s="93"/>
      <c r="BO163" s="93"/>
      <c r="BP163" s="94"/>
      <c r="BQ163" s="96"/>
      <c r="BR163" s="97"/>
      <c r="BS163" s="98"/>
      <c r="BT163" s="95"/>
      <c r="BU163" s="92"/>
      <c r="BV163" s="93"/>
      <c r="BW163" s="93"/>
      <c r="BX163" s="94"/>
      <c r="BY163" s="95"/>
    </row>
    <row r="164">
      <c r="A164" s="72" t="s">
        <v>2874</v>
      </c>
      <c r="B164" s="72" t="s">
        <v>2875</v>
      </c>
      <c r="C164" s="44" t="s">
        <v>2875</v>
      </c>
      <c r="D164" s="44" t="s">
        <v>2876</v>
      </c>
      <c r="E164" s="44" t="s">
        <v>359</v>
      </c>
      <c r="F164" s="47">
        <v>1.61103237064869</v>
      </c>
      <c r="G164" s="48" t="s">
        <v>143</v>
      </c>
      <c r="H164" s="49" t="s">
        <v>144</v>
      </c>
      <c r="I164" s="50" t="s">
        <v>145</v>
      </c>
      <c r="J164" s="44" t="s">
        <v>2877</v>
      </c>
      <c r="K164" s="51" t="s">
        <v>2878</v>
      </c>
      <c r="L164" s="44" t="s">
        <v>156</v>
      </c>
      <c r="M164" s="52" t="s">
        <v>2879</v>
      </c>
      <c r="N164" s="46" t="s">
        <v>737</v>
      </c>
      <c r="O164" s="44" t="s">
        <v>737</v>
      </c>
      <c r="P164" s="44" t="s">
        <v>248</v>
      </c>
      <c r="Q164" s="44" t="s">
        <v>738</v>
      </c>
      <c r="R164" s="44" t="s">
        <v>839</v>
      </c>
      <c r="S164" s="44" t="s">
        <v>740</v>
      </c>
      <c r="T164" s="44" t="s">
        <v>840</v>
      </c>
      <c r="U164" s="45" t="s">
        <v>143</v>
      </c>
      <c r="V164" s="45" t="s">
        <v>153</v>
      </c>
      <c r="W164" s="44" t="s">
        <v>143</v>
      </c>
      <c r="X164" s="44" t="s">
        <v>148</v>
      </c>
      <c r="Y164" s="44" t="s">
        <v>156</v>
      </c>
      <c r="Z164" s="53" t="s">
        <v>789</v>
      </c>
      <c r="AA164" s="44" t="s">
        <v>156</v>
      </c>
      <c r="AB164" s="44" t="s">
        <v>216</v>
      </c>
      <c r="AC164" s="44" t="s">
        <v>143</v>
      </c>
      <c r="AD164" s="44" t="s">
        <v>148</v>
      </c>
      <c r="AE164" s="44" t="s">
        <v>156</v>
      </c>
      <c r="AF164" s="44" t="s">
        <v>841</v>
      </c>
      <c r="AG164" s="44" t="s">
        <v>143</v>
      </c>
      <c r="AH164" s="44" t="s">
        <v>148</v>
      </c>
      <c r="AI164" s="44" t="s">
        <v>143</v>
      </c>
      <c r="AJ164" s="44" t="s">
        <v>148</v>
      </c>
      <c r="AK164" s="45" t="s">
        <v>976</v>
      </c>
      <c r="AL164" s="52" t="s">
        <v>977</v>
      </c>
      <c r="AM164" s="54" t="s">
        <v>2880</v>
      </c>
      <c r="AN164" s="52" t="s">
        <v>164</v>
      </c>
      <c r="AO164" s="44" t="s">
        <v>2881</v>
      </c>
      <c r="AP164" s="51" t="s">
        <v>2882</v>
      </c>
      <c r="AQ164" s="44" t="s">
        <v>847</v>
      </c>
      <c r="AR164" s="44" t="s">
        <v>156</v>
      </c>
      <c r="AS164" s="44" t="s">
        <v>156</v>
      </c>
      <c r="AT164" s="44" t="s">
        <v>156</v>
      </c>
      <c r="AU164" s="44" t="s">
        <v>143</v>
      </c>
      <c r="AV164" s="54" t="s">
        <v>153</v>
      </c>
      <c r="AW164" s="54" t="s">
        <v>153</v>
      </c>
      <c r="AX164" s="54" t="s">
        <v>167</v>
      </c>
      <c r="AY164" s="45" t="s">
        <v>2883</v>
      </c>
      <c r="AZ164" s="44" t="s">
        <v>198</v>
      </c>
      <c r="BA164" s="44" t="s">
        <v>2884</v>
      </c>
      <c r="BB164" s="44" t="s">
        <v>148</v>
      </c>
      <c r="BC164" s="117" t="s">
        <v>370</v>
      </c>
      <c r="BD164" s="56" t="s">
        <v>2885</v>
      </c>
      <c r="BE164" s="57"/>
      <c r="BF164" s="58"/>
      <c r="BG164" s="58"/>
      <c r="BH164" s="58"/>
      <c r="BI164" s="58"/>
      <c r="BJ164" s="58"/>
      <c r="BK164" s="58"/>
      <c r="BL164" s="58"/>
      <c r="BM164" s="58"/>
      <c r="BN164" s="58"/>
      <c r="BO164" s="58"/>
      <c r="BP164" s="59"/>
      <c r="BQ164" s="60"/>
      <c r="BR164" s="61"/>
      <c r="BS164" s="62"/>
      <c r="BT164" s="63"/>
      <c r="BU164" s="57"/>
      <c r="BV164" s="58"/>
      <c r="BW164" s="58"/>
      <c r="BX164" s="59"/>
      <c r="BY164" s="63"/>
    </row>
    <row r="165">
      <c r="A165" s="71" t="s">
        <v>2886</v>
      </c>
      <c r="B165" s="71" t="s">
        <v>2887</v>
      </c>
      <c r="C165" s="53" t="s">
        <v>2888</v>
      </c>
      <c r="D165" s="53" t="s">
        <v>2889</v>
      </c>
      <c r="E165" s="71" t="s">
        <v>206</v>
      </c>
      <c r="F165" s="89">
        <v>0.039025974489485</v>
      </c>
      <c r="G165" s="90" t="s">
        <v>156</v>
      </c>
      <c r="H165" s="91" t="s">
        <v>144</v>
      </c>
      <c r="I165" s="92"/>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4"/>
      <c r="BD165" s="95"/>
      <c r="BE165" s="92"/>
      <c r="BF165" s="93"/>
      <c r="BG165" s="93"/>
      <c r="BH165" s="93"/>
      <c r="BI165" s="93"/>
      <c r="BJ165" s="93"/>
      <c r="BK165" s="93"/>
      <c r="BL165" s="93"/>
      <c r="BM165" s="93"/>
      <c r="BN165" s="93"/>
      <c r="BO165" s="93"/>
      <c r="BP165" s="94"/>
      <c r="BQ165" s="96"/>
      <c r="BR165" s="97"/>
      <c r="BS165" s="98"/>
      <c r="BT165" s="95"/>
      <c r="BU165" s="92"/>
      <c r="BV165" s="93"/>
      <c r="BW165" s="93"/>
      <c r="BX165" s="94"/>
      <c r="BY165" s="95"/>
    </row>
    <row r="166">
      <c r="A166" s="72" t="s">
        <v>2890</v>
      </c>
      <c r="B166" s="72" t="s">
        <v>2891</v>
      </c>
      <c r="C166" s="46" t="s">
        <v>2892</v>
      </c>
      <c r="D166" s="46" t="s">
        <v>2893</v>
      </c>
      <c r="E166" s="52" t="s">
        <v>2894</v>
      </c>
      <c r="F166" s="99">
        <v>0.09</v>
      </c>
      <c r="G166" s="106" t="s">
        <v>143</v>
      </c>
      <c r="H166" s="69" t="s">
        <v>143</v>
      </c>
      <c r="I166" s="114" t="s">
        <v>318</v>
      </c>
      <c r="J166" s="52" t="s">
        <v>2895</v>
      </c>
      <c r="K166" s="52" t="s">
        <v>2896</v>
      </c>
      <c r="L166" s="46" t="s">
        <v>156</v>
      </c>
      <c r="M166" s="46" t="s">
        <v>2897</v>
      </c>
      <c r="N166" s="74" t="s">
        <v>514</v>
      </c>
      <c r="O166" s="46" t="s">
        <v>515</v>
      </c>
      <c r="P166" s="46" t="s">
        <v>184</v>
      </c>
      <c r="Q166" s="52" t="s">
        <v>148</v>
      </c>
      <c r="R166" s="54" t="s">
        <v>414</v>
      </c>
      <c r="S166" s="54" t="s">
        <v>155</v>
      </c>
      <c r="T166" s="54" t="s">
        <v>155</v>
      </c>
      <c r="U166" s="52" t="s">
        <v>143</v>
      </c>
      <c r="V166" s="46" t="s">
        <v>148</v>
      </c>
      <c r="W166" s="46" t="s">
        <v>143</v>
      </c>
      <c r="X166" s="46" t="s">
        <v>148</v>
      </c>
      <c r="Y166" s="46" t="s">
        <v>143</v>
      </c>
      <c r="Z166" s="72" t="s">
        <v>148</v>
      </c>
      <c r="AA166" s="46" t="s">
        <v>143</v>
      </c>
      <c r="AB166" s="52" t="s">
        <v>148</v>
      </c>
      <c r="AC166" s="46" t="s">
        <v>143</v>
      </c>
      <c r="AD166" s="52" t="s">
        <v>148</v>
      </c>
      <c r="AE166" s="46" t="s">
        <v>156</v>
      </c>
      <c r="AF166" s="46" t="s">
        <v>1082</v>
      </c>
      <c r="AG166" s="46" t="s">
        <v>143</v>
      </c>
      <c r="AH166" s="46" t="s">
        <v>148</v>
      </c>
      <c r="AI166" s="46" t="s">
        <v>143</v>
      </c>
      <c r="AJ166" s="46" t="s">
        <v>148</v>
      </c>
      <c r="AK166" s="52" t="s">
        <v>2898</v>
      </c>
      <c r="AL166" s="52" t="s">
        <v>2899</v>
      </c>
      <c r="AM166" s="52" t="s">
        <v>2900</v>
      </c>
      <c r="AN166" s="52" t="s">
        <v>2901</v>
      </c>
      <c r="AO166" s="46" t="s">
        <v>2902</v>
      </c>
      <c r="AP166" s="52" t="s">
        <v>2903</v>
      </c>
      <c r="AQ166" s="46" t="s">
        <v>329</v>
      </c>
      <c r="AR166" s="64" t="s">
        <v>156</v>
      </c>
      <c r="AS166" s="64" t="s">
        <v>156</v>
      </c>
      <c r="AT166" s="64" t="s">
        <v>156</v>
      </c>
      <c r="AU166" s="64" t="s">
        <v>156</v>
      </c>
      <c r="AV166" s="46" t="s">
        <v>143</v>
      </c>
      <c r="AW166" s="46" t="s">
        <v>143</v>
      </c>
      <c r="AX166" s="46" t="s">
        <v>197</v>
      </c>
      <c r="AY166" s="53" t="s">
        <v>168</v>
      </c>
      <c r="AZ166" s="52" t="s">
        <v>198</v>
      </c>
      <c r="BA166" s="52" t="s">
        <v>2904</v>
      </c>
      <c r="BB166" s="52" t="s">
        <v>1502</v>
      </c>
      <c r="BC166" s="102" t="s">
        <v>2905</v>
      </c>
      <c r="BD166" s="81" t="s">
        <v>227</v>
      </c>
      <c r="BE166" s="104" t="s">
        <v>143</v>
      </c>
      <c r="BF166" s="52" t="s">
        <v>148</v>
      </c>
      <c r="BG166" s="52" t="s">
        <v>143</v>
      </c>
      <c r="BH166" s="52" t="s">
        <v>148</v>
      </c>
      <c r="BI166" s="46" t="s">
        <v>143</v>
      </c>
      <c r="BJ166" s="52" t="s">
        <v>148</v>
      </c>
      <c r="BK166" s="46" t="s">
        <v>143</v>
      </c>
      <c r="BL166" s="52" t="s">
        <v>148</v>
      </c>
      <c r="BM166" s="46" t="s">
        <v>143</v>
      </c>
      <c r="BN166" s="52" t="s">
        <v>148</v>
      </c>
      <c r="BO166" s="46" t="s">
        <v>156</v>
      </c>
      <c r="BP166" s="102" t="s">
        <v>2906</v>
      </c>
      <c r="BQ166" s="68" t="s">
        <v>156</v>
      </c>
      <c r="BR166" s="69" t="s">
        <v>2907</v>
      </c>
      <c r="BS166" s="109" t="s">
        <v>466</v>
      </c>
      <c r="BT166" s="110" t="s">
        <v>156</v>
      </c>
      <c r="BU166" s="104">
        <v>35.0</v>
      </c>
      <c r="BV166" s="52" t="s">
        <v>2908</v>
      </c>
      <c r="BW166" s="116"/>
      <c r="BX166" s="102"/>
      <c r="BY166" s="113">
        <v>18.0</v>
      </c>
    </row>
    <row r="167">
      <c r="A167" s="71" t="s">
        <v>2909</v>
      </c>
      <c r="B167" s="71" t="s">
        <v>2910</v>
      </c>
      <c r="C167" s="53" t="s">
        <v>2911</v>
      </c>
      <c r="D167" s="53" t="s">
        <v>2912</v>
      </c>
      <c r="E167" s="71" t="s">
        <v>206</v>
      </c>
      <c r="F167" s="89">
        <v>0.046425296456345</v>
      </c>
      <c r="G167" s="90" t="s">
        <v>156</v>
      </c>
      <c r="H167" s="91" t="s">
        <v>144</v>
      </c>
      <c r="I167" s="92"/>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4"/>
      <c r="BD167" s="95"/>
      <c r="BE167" s="92"/>
      <c r="BF167" s="93"/>
      <c r="BG167" s="93"/>
      <c r="BH167" s="93"/>
      <c r="BI167" s="93"/>
      <c r="BJ167" s="93"/>
      <c r="BK167" s="93"/>
      <c r="BL167" s="93"/>
      <c r="BM167" s="93"/>
      <c r="BN167" s="93"/>
      <c r="BO167" s="93"/>
      <c r="BP167" s="94"/>
      <c r="BQ167" s="96"/>
      <c r="BR167" s="97"/>
      <c r="BS167" s="98"/>
      <c r="BT167" s="95"/>
      <c r="BU167" s="92"/>
      <c r="BV167" s="93"/>
      <c r="BW167" s="93"/>
      <c r="BX167" s="94"/>
      <c r="BY167" s="95"/>
    </row>
    <row r="168">
      <c r="A168" s="71" t="s">
        <v>2913</v>
      </c>
      <c r="B168" s="71" t="s">
        <v>2914</v>
      </c>
      <c r="C168" s="53" t="s">
        <v>2915</v>
      </c>
      <c r="D168" s="53" t="s">
        <v>2916</v>
      </c>
      <c r="E168" s="71" t="s">
        <v>206</v>
      </c>
      <c r="F168" s="89">
        <v>0.023980976165098</v>
      </c>
      <c r="G168" s="90" t="s">
        <v>156</v>
      </c>
      <c r="H168" s="91" t="s">
        <v>144</v>
      </c>
      <c r="I168" s="92"/>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4"/>
      <c r="BD168" s="95"/>
      <c r="BE168" s="92"/>
      <c r="BF168" s="93"/>
      <c r="BG168" s="93"/>
      <c r="BH168" s="93"/>
      <c r="BI168" s="93"/>
      <c r="BJ168" s="93"/>
      <c r="BK168" s="93"/>
      <c r="BL168" s="93"/>
      <c r="BM168" s="93"/>
      <c r="BN168" s="93"/>
      <c r="BO168" s="93"/>
      <c r="BP168" s="94"/>
      <c r="BQ168" s="96"/>
      <c r="BR168" s="97"/>
      <c r="BS168" s="98"/>
      <c r="BT168" s="95"/>
      <c r="BU168" s="92"/>
      <c r="BV168" s="93"/>
      <c r="BW168" s="93"/>
      <c r="BX168" s="94"/>
      <c r="BY168" s="95"/>
    </row>
    <row r="169">
      <c r="A169" s="72" t="s">
        <v>2917</v>
      </c>
      <c r="B169" s="72" t="s">
        <v>2918</v>
      </c>
      <c r="C169" s="44" t="s">
        <v>2919</v>
      </c>
      <c r="D169" s="44" t="s">
        <v>2920</v>
      </c>
      <c r="E169" s="44" t="s">
        <v>359</v>
      </c>
      <c r="F169" s="47">
        <v>3.43630788511108</v>
      </c>
      <c r="G169" s="48" t="s">
        <v>143</v>
      </c>
      <c r="H169" s="49" t="s">
        <v>144</v>
      </c>
      <c r="I169" s="50" t="s">
        <v>145</v>
      </c>
      <c r="J169" s="51" t="s">
        <v>2921</v>
      </c>
      <c r="K169" s="44" t="s">
        <v>2922</v>
      </c>
      <c r="L169" s="44" t="s">
        <v>143</v>
      </c>
      <c r="M169" s="52" t="s">
        <v>148</v>
      </c>
      <c r="N169" s="46" t="s">
        <v>681</v>
      </c>
      <c r="O169" s="44" t="s">
        <v>2923</v>
      </c>
      <c r="P169" s="44" t="s">
        <v>555</v>
      </c>
      <c r="Q169" s="44" t="s">
        <v>2924</v>
      </c>
      <c r="R169" s="54" t="s">
        <v>2925</v>
      </c>
      <c r="S169" s="54" t="s">
        <v>186</v>
      </c>
      <c r="T169" s="54" t="s">
        <v>186</v>
      </c>
      <c r="U169" s="45" t="s">
        <v>143</v>
      </c>
      <c r="V169" s="45" t="s">
        <v>153</v>
      </c>
      <c r="W169" s="44" t="s">
        <v>156</v>
      </c>
      <c r="X169" s="44" t="s">
        <v>2926</v>
      </c>
      <c r="Y169" s="44" t="s">
        <v>156</v>
      </c>
      <c r="Z169" s="44" t="s">
        <v>2927</v>
      </c>
      <c r="AA169" s="74" t="s">
        <v>156</v>
      </c>
      <c r="AB169" s="74" t="s">
        <v>216</v>
      </c>
      <c r="AC169" s="44" t="s">
        <v>143</v>
      </c>
      <c r="AD169" s="44" t="s">
        <v>148</v>
      </c>
      <c r="AE169" s="44" t="s">
        <v>143</v>
      </c>
      <c r="AF169" s="44" t="s">
        <v>148</v>
      </c>
      <c r="AG169" s="44" t="s">
        <v>143</v>
      </c>
      <c r="AH169" s="44" t="s">
        <v>148</v>
      </c>
      <c r="AI169" s="44" t="s">
        <v>143</v>
      </c>
      <c r="AJ169" s="44" t="s">
        <v>148</v>
      </c>
      <c r="AK169" s="45" t="s">
        <v>2928</v>
      </c>
      <c r="AL169" s="45" t="s">
        <v>2929</v>
      </c>
      <c r="AM169" s="54" t="s">
        <v>2930</v>
      </c>
      <c r="AN169" s="52" t="s">
        <v>2931</v>
      </c>
      <c r="AO169" s="44" t="s">
        <v>2932</v>
      </c>
      <c r="AP169" s="44" t="s">
        <v>2933</v>
      </c>
      <c r="AQ169" s="44" t="s">
        <v>2934</v>
      </c>
      <c r="AR169" s="64" t="s">
        <v>156</v>
      </c>
      <c r="AS169" s="120" t="s">
        <v>195</v>
      </c>
      <c r="AT169" s="64" t="s">
        <v>156</v>
      </c>
      <c r="AU169" s="64" t="s">
        <v>156</v>
      </c>
      <c r="AV169" s="54" t="s">
        <v>153</v>
      </c>
      <c r="AW169" s="44" t="s">
        <v>2935</v>
      </c>
      <c r="AX169" s="54" t="s">
        <v>167</v>
      </c>
      <c r="AY169" s="53" t="s">
        <v>308</v>
      </c>
      <c r="AZ169" s="44" t="s">
        <v>223</v>
      </c>
      <c r="BA169" s="44" t="s">
        <v>2936</v>
      </c>
      <c r="BB169" s="51" t="s">
        <v>2937</v>
      </c>
      <c r="BC169" s="117" t="s">
        <v>370</v>
      </c>
      <c r="BD169" s="56" t="s">
        <v>2938</v>
      </c>
      <c r="BE169" s="57"/>
      <c r="BF169" s="58"/>
      <c r="BG169" s="58"/>
      <c r="BH169" s="58"/>
      <c r="BI169" s="58"/>
      <c r="BJ169" s="58"/>
      <c r="BK169" s="58"/>
      <c r="BL169" s="58"/>
      <c r="BM169" s="58"/>
      <c r="BN169" s="58"/>
      <c r="BO169" s="58"/>
      <c r="BP169" s="59"/>
      <c r="BQ169" s="60"/>
      <c r="BR169" s="61"/>
      <c r="BS169" s="62"/>
      <c r="BT169" s="63"/>
      <c r="BU169" s="57"/>
      <c r="BV169" s="58"/>
      <c r="BW169" s="58"/>
      <c r="BX169" s="59"/>
      <c r="BY169" s="63"/>
    </row>
    <row r="170">
      <c r="A170" s="72" t="s">
        <v>2939</v>
      </c>
      <c r="B170" s="72" t="s">
        <v>2940</v>
      </c>
      <c r="C170" s="44" t="s">
        <v>2941</v>
      </c>
      <c r="D170" s="44"/>
      <c r="E170" s="44" t="s">
        <v>819</v>
      </c>
      <c r="F170" s="47">
        <v>0.63793074999983</v>
      </c>
      <c r="G170" s="48" t="s">
        <v>143</v>
      </c>
      <c r="H170" s="49" t="s">
        <v>144</v>
      </c>
      <c r="I170" s="50" t="s">
        <v>179</v>
      </c>
      <c r="J170" s="44" t="s">
        <v>2942</v>
      </c>
      <c r="K170" s="44" t="s">
        <v>2943</v>
      </c>
      <c r="L170" s="44" t="s">
        <v>143</v>
      </c>
      <c r="M170" s="52" t="s">
        <v>148</v>
      </c>
      <c r="N170" s="46" t="s">
        <v>213</v>
      </c>
      <c r="O170" s="44" t="s">
        <v>2944</v>
      </c>
      <c r="P170" s="44" t="s">
        <v>184</v>
      </c>
      <c r="Q170" s="44" t="s">
        <v>148</v>
      </c>
      <c r="R170" s="44" t="s">
        <v>2945</v>
      </c>
      <c r="S170" s="44" t="s">
        <v>186</v>
      </c>
      <c r="T170" s="44" t="s">
        <v>186</v>
      </c>
      <c r="U170" s="45" t="s">
        <v>143</v>
      </c>
      <c r="V170" s="45" t="s">
        <v>153</v>
      </c>
      <c r="W170" s="44" t="s">
        <v>143</v>
      </c>
      <c r="X170" s="44" t="s">
        <v>148</v>
      </c>
      <c r="Y170" s="44" t="s">
        <v>143</v>
      </c>
      <c r="Z170" s="44" t="s">
        <v>148</v>
      </c>
      <c r="AA170" s="44" t="s">
        <v>156</v>
      </c>
      <c r="AB170" s="44" t="s">
        <v>216</v>
      </c>
      <c r="AC170" s="44" t="s">
        <v>143</v>
      </c>
      <c r="AD170" s="44" t="s">
        <v>148</v>
      </c>
      <c r="AE170" s="44" t="s">
        <v>143</v>
      </c>
      <c r="AF170" s="44" t="s">
        <v>148</v>
      </c>
      <c r="AG170" s="44" t="s">
        <v>143</v>
      </c>
      <c r="AH170" s="44" t="s">
        <v>148</v>
      </c>
      <c r="AI170" s="44" t="s">
        <v>143</v>
      </c>
      <c r="AJ170" s="44" t="s">
        <v>148</v>
      </c>
      <c r="AK170" s="45" t="s">
        <v>2946</v>
      </c>
      <c r="AL170" s="52" t="s">
        <v>162</v>
      </c>
      <c r="AM170" s="54" t="s">
        <v>2947</v>
      </c>
      <c r="AN170" s="52" t="s">
        <v>164</v>
      </c>
      <c r="AO170" s="54" t="s">
        <v>153</v>
      </c>
      <c r="AP170" s="51" t="s">
        <v>2948</v>
      </c>
      <c r="AQ170" s="44" t="s">
        <v>194</v>
      </c>
      <c r="AR170" s="44" t="s">
        <v>156</v>
      </c>
      <c r="AS170" s="120" t="s">
        <v>195</v>
      </c>
      <c r="AT170" s="44" t="s">
        <v>143</v>
      </c>
      <c r="AU170" s="44" t="s">
        <v>143</v>
      </c>
      <c r="AV170" s="54" t="s">
        <v>153</v>
      </c>
      <c r="AW170" s="54" t="s">
        <v>153</v>
      </c>
      <c r="AX170" s="54" t="s">
        <v>167</v>
      </c>
      <c r="AY170" s="53" t="s">
        <v>168</v>
      </c>
      <c r="AZ170" s="44" t="s">
        <v>223</v>
      </c>
      <c r="BA170" s="44" t="s">
        <v>2949</v>
      </c>
      <c r="BB170" s="44" t="s">
        <v>148</v>
      </c>
      <c r="BC170" s="55" t="s">
        <v>2950</v>
      </c>
      <c r="BD170" s="56" t="s">
        <v>2951</v>
      </c>
      <c r="BE170" s="57"/>
      <c r="BF170" s="58"/>
      <c r="BG170" s="58"/>
      <c r="BH170" s="58"/>
      <c r="BI170" s="58"/>
      <c r="BJ170" s="58"/>
      <c r="BK170" s="58"/>
      <c r="BL170" s="58"/>
      <c r="BM170" s="58"/>
      <c r="BN170" s="58"/>
      <c r="BO170" s="58"/>
      <c r="BP170" s="59"/>
      <c r="BQ170" s="60"/>
      <c r="BR170" s="61"/>
      <c r="BS170" s="62"/>
      <c r="BT170" s="63"/>
      <c r="BU170" s="57"/>
      <c r="BV170" s="58"/>
      <c r="BW170" s="58"/>
      <c r="BX170" s="59"/>
      <c r="BY170" s="63"/>
    </row>
    <row r="171">
      <c r="A171" s="72" t="s">
        <v>2952</v>
      </c>
      <c r="B171" s="72" t="s">
        <v>2953</v>
      </c>
      <c r="C171" s="44" t="s">
        <v>2954</v>
      </c>
      <c r="D171" s="44"/>
      <c r="E171" s="44" t="s">
        <v>1288</v>
      </c>
      <c r="F171" s="47">
        <v>0.698274524368941</v>
      </c>
      <c r="G171" s="48" t="s">
        <v>143</v>
      </c>
      <c r="H171" s="49" t="s">
        <v>144</v>
      </c>
      <c r="I171" s="50" t="s">
        <v>145</v>
      </c>
      <c r="J171" s="44" t="s">
        <v>2955</v>
      </c>
      <c r="K171" s="44" t="s">
        <v>2956</v>
      </c>
      <c r="L171" s="44" t="s">
        <v>143</v>
      </c>
      <c r="M171" s="52" t="s">
        <v>148</v>
      </c>
      <c r="N171" s="46" t="s">
        <v>1013</v>
      </c>
      <c r="O171" s="44" t="s">
        <v>1013</v>
      </c>
      <c r="P171" s="44" t="s">
        <v>754</v>
      </c>
      <c r="Q171" s="44" t="s">
        <v>2957</v>
      </c>
      <c r="R171" s="44" t="s">
        <v>1014</v>
      </c>
      <c r="S171" s="44" t="s">
        <v>1015</v>
      </c>
      <c r="T171" s="44" t="s">
        <v>2129</v>
      </c>
      <c r="U171" s="45" t="s">
        <v>156</v>
      </c>
      <c r="V171" s="45" t="s">
        <v>2958</v>
      </c>
      <c r="W171" s="44" t="s">
        <v>143</v>
      </c>
      <c r="X171" s="44" t="s">
        <v>148</v>
      </c>
      <c r="Y171" s="44" t="s">
        <v>156</v>
      </c>
      <c r="Z171" s="44" t="s">
        <v>2959</v>
      </c>
      <c r="AA171" s="44" t="s">
        <v>156</v>
      </c>
      <c r="AB171" s="44" t="s">
        <v>216</v>
      </c>
      <c r="AC171" s="44" t="s">
        <v>143</v>
      </c>
      <c r="AD171" s="44" t="s">
        <v>148</v>
      </c>
      <c r="AE171" s="44" t="s">
        <v>156</v>
      </c>
      <c r="AF171" s="44" t="s">
        <v>1044</v>
      </c>
      <c r="AG171" s="44" t="s">
        <v>143</v>
      </c>
      <c r="AH171" s="44" t="s">
        <v>148</v>
      </c>
      <c r="AI171" s="44" t="s">
        <v>143</v>
      </c>
      <c r="AJ171" s="44" t="s">
        <v>148</v>
      </c>
      <c r="AK171" s="45" t="s">
        <v>2960</v>
      </c>
      <c r="AL171" s="45" t="s">
        <v>2961</v>
      </c>
      <c r="AM171" s="54" t="s">
        <v>2962</v>
      </c>
      <c r="AN171" s="52" t="s">
        <v>164</v>
      </c>
      <c r="AO171" s="44" t="s">
        <v>2963</v>
      </c>
      <c r="AP171" s="51" t="s">
        <v>2964</v>
      </c>
      <c r="AQ171" s="44" t="s">
        <v>392</v>
      </c>
      <c r="AR171" s="44" t="s">
        <v>156</v>
      </c>
      <c r="AS171" s="44" t="s">
        <v>156</v>
      </c>
      <c r="AT171" s="44" t="s">
        <v>156</v>
      </c>
      <c r="AU171" s="120" t="s">
        <v>195</v>
      </c>
      <c r="AV171" s="54" t="s">
        <v>153</v>
      </c>
      <c r="AW171" s="54" t="s">
        <v>153</v>
      </c>
      <c r="AX171" s="54" t="s">
        <v>167</v>
      </c>
      <c r="AY171" s="53" t="s">
        <v>168</v>
      </c>
      <c r="AZ171" s="44" t="s">
        <v>198</v>
      </c>
      <c r="BA171" s="44" t="s">
        <v>2965</v>
      </c>
      <c r="BB171" s="44" t="s">
        <v>148</v>
      </c>
      <c r="BC171" s="117" t="s">
        <v>370</v>
      </c>
      <c r="BD171" s="56" t="s">
        <v>2966</v>
      </c>
      <c r="BE171" s="57"/>
      <c r="BF171" s="58"/>
      <c r="BG171" s="58"/>
      <c r="BH171" s="58"/>
      <c r="BI171" s="58"/>
      <c r="BJ171" s="58"/>
      <c r="BK171" s="58"/>
      <c r="BL171" s="58"/>
      <c r="BM171" s="58"/>
      <c r="BN171" s="58"/>
      <c r="BO171" s="58"/>
      <c r="BP171" s="59"/>
      <c r="BQ171" s="60"/>
      <c r="BR171" s="61"/>
      <c r="BS171" s="62"/>
      <c r="BT171" s="63"/>
      <c r="BU171" s="57"/>
      <c r="BV171" s="58"/>
      <c r="BW171" s="58"/>
      <c r="BX171" s="59"/>
      <c r="BY171" s="63"/>
    </row>
    <row r="172">
      <c r="A172" s="72" t="s">
        <v>2967</v>
      </c>
      <c r="B172" s="72" t="s">
        <v>2968</v>
      </c>
      <c r="C172" s="44" t="s">
        <v>2969</v>
      </c>
      <c r="D172" s="44"/>
      <c r="E172" s="44" t="s">
        <v>359</v>
      </c>
      <c r="F172" s="47">
        <v>1.87937355748938</v>
      </c>
      <c r="G172" s="48" t="s">
        <v>143</v>
      </c>
      <c r="H172" s="49" t="s">
        <v>144</v>
      </c>
      <c r="I172" s="50" t="s">
        <v>179</v>
      </c>
      <c r="J172" s="44" t="s">
        <v>211</v>
      </c>
      <c r="K172" s="44" t="s">
        <v>2970</v>
      </c>
      <c r="L172" s="44" t="s">
        <v>143</v>
      </c>
      <c r="M172" s="52" t="s">
        <v>148</v>
      </c>
      <c r="N172" s="46" t="s">
        <v>1013</v>
      </c>
      <c r="O172" s="44" t="s">
        <v>1013</v>
      </c>
      <c r="P172" s="44" t="s">
        <v>754</v>
      </c>
      <c r="Q172" s="44" t="s">
        <v>2957</v>
      </c>
      <c r="R172" s="44" t="s">
        <v>1014</v>
      </c>
      <c r="S172" s="44" t="s">
        <v>1015</v>
      </c>
      <c r="T172" s="44" t="s">
        <v>1016</v>
      </c>
      <c r="U172" s="45" t="s">
        <v>156</v>
      </c>
      <c r="V172" s="45" t="s">
        <v>2958</v>
      </c>
      <c r="W172" s="44" t="s">
        <v>143</v>
      </c>
      <c r="X172" s="44" t="s">
        <v>148</v>
      </c>
      <c r="Y172" s="44" t="s">
        <v>156</v>
      </c>
      <c r="Z172" s="44" t="s">
        <v>2959</v>
      </c>
      <c r="AA172" s="44" t="s">
        <v>156</v>
      </c>
      <c r="AB172" s="44" t="s">
        <v>216</v>
      </c>
      <c r="AC172" s="44" t="s">
        <v>143</v>
      </c>
      <c r="AD172" s="44" t="s">
        <v>148</v>
      </c>
      <c r="AE172" s="44" t="s">
        <v>156</v>
      </c>
      <c r="AF172" s="44" t="s">
        <v>995</v>
      </c>
      <c r="AG172" s="44" t="s">
        <v>143</v>
      </c>
      <c r="AH172" s="44" t="s">
        <v>148</v>
      </c>
      <c r="AI172" s="44" t="s">
        <v>143</v>
      </c>
      <c r="AJ172" s="44" t="s">
        <v>148</v>
      </c>
      <c r="AK172" s="45" t="s">
        <v>2971</v>
      </c>
      <c r="AL172" s="52" t="s">
        <v>162</v>
      </c>
      <c r="AM172" s="54" t="s">
        <v>2972</v>
      </c>
      <c r="AN172" s="52" t="s">
        <v>164</v>
      </c>
      <c r="AO172" s="44" t="s">
        <v>2973</v>
      </c>
      <c r="AP172" s="51" t="s">
        <v>2974</v>
      </c>
      <c r="AQ172" s="44" t="s">
        <v>392</v>
      </c>
      <c r="AR172" s="44" t="s">
        <v>156</v>
      </c>
      <c r="AS172" s="44" t="s">
        <v>156</v>
      </c>
      <c r="AT172" s="44" t="s">
        <v>156</v>
      </c>
      <c r="AU172" s="120" t="s">
        <v>195</v>
      </c>
      <c r="AV172" s="54" t="s">
        <v>153</v>
      </c>
      <c r="AW172" s="54" t="s">
        <v>153</v>
      </c>
      <c r="AX172" s="54" t="s">
        <v>167</v>
      </c>
      <c r="AY172" s="45" t="s">
        <v>1517</v>
      </c>
      <c r="AZ172" s="44" t="s">
        <v>198</v>
      </c>
      <c r="BA172" s="44" t="s">
        <v>2975</v>
      </c>
      <c r="BB172" s="44" t="s">
        <v>2976</v>
      </c>
      <c r="BC172" s="117" t="s">
        <v>370</v>
      </c>
      <c r="BD172" s="56" t="s">
        <v>2977</v>
      </c>
      <c r="BE172" s="57"/>
      <c r="BF172" s="58"/>
      <c r="BG172" s="58"/>
      <c r="BH172" s="58"/>
      <c r="BI172" s="58"/>
      <c r="BJ172" s="58"/>
      <c r="BK172" s="58"/>
      <c r="BL172" s="58"/>
      <c r="BM172" s="58"/>
      <c r="BN172" s="58"/>
      <c r="BO172" s="58"/>
      <c r="BP172" s="59"/>
      <c r="BQ172" s="60"/>
      <c r="BR172" s="61"/>
      <c r="BS172" s="62"/>
      <c r="BT172" s="63"/>
      <c r="BU172" s="57"/>
      <c r="BV172" s="58"/>
      <c r="BW172" s="58"/>
      <c r="BX172" s="59"/>
      <c r="BY172" s="63"/>
    </row>
    <row r="173">
      <c r="A173" s="64" t="s">
        <v>2978</v>
      </c>
      <c r="B173" s="52" t="s">
        <v>2979</v>
      </c>
      <c r="C173" s="46" t="s">
        <v>2979</v>
      </c>
      <c r="D173" s="46"/>
      <c r="E173" s="52" t="s">
        <v>2980</v>
      </c>
      <c r="F173" s="99">
        <v>1.16</v>
      </c>
      <c r="G173" s="106" t="s">
        <v>143</v>
      </c>
      <c r="H173" s="69" t="s">
        <v>143</v>
      </c>
      <c r="I173" s="114" t="s">
        <v>179</v>
      </c>
      <c r="J173" s="52" t="s">
        <v>244</v>
      </c>
      <c r="K173" s="52" t="s">
        <v>2981</v>
      </c>
      <c r="L173" s="46" t="s">
        <v>143</v>
      </c>
      <c r="M173" s="64" t="s">
        <v>148</v>
      </c>
      <c r="N173" s="46" t="s">
        <v>493</v>
      </c>
      <c r="O173" s="52" t="s">
        <v>493</v>
      </c>
      <c r="P173" s="52" t="s">
        <v>754</v>
      </c>
      <c r="Q173" s="52" t="s">
        <v>276</v>
      </c>
      <c r="R173" s="54" t="s">
        <v>495</v>
      </c>
      <c r="S173" s="54" t="s">
        <v>557</v>
      </c>
      <c r="T173" s="54" t="s">
        <v>2982</v>
      </c>
      <c r="U173" s="52" t="s">
        <v>143</v>
      </c>
      <c r="V173" s="46" t="s">
        <v>148</v>
      </c>
      <c r="W173" s="46" t="s">
        <v>143</v>
      </c>
      <c r="X173" s="46" t="s">
        <v>148</v>
      </c>
      <c r="Y173" s="46" t="s">
        <v>143</v>
      </c>
      <c r="Z173" s="72" t="s">
        <v>148</v>
      </c>
      <c r="AA173" s="74" t="s">
        <v>156</v>
      </c>
      <c r="AB173" s="74" t="s">
        <v>158</v>
      </c>
      <c r="AC173" s="46" t="s">
        <v>143</v>
      </c>
      <c r="AD173" s="52" t="s">
        <v>148</v>
      </c>
      <c r="AE173" s="46" t="s">
        <v>156</v>
      </c>
      <c r="AF173" s="46" t="s">
        <v>1722</v>
      </c>
      <c r="AG173" s="46" t="s">
        <v>143</v>
      </c>
      <c r="AH173" s="46" t="s">
        <v>148</v>
      </c>
      <c r="AI173" s="46" t="s">
        <v>143</v>
      </c>
      <c r="AJ173" s="46" t="s">
        <v>148</v>
      </c>
      <c r="AK173" s="52" t="s">
        <v>2983</v>
      </c>
      <c r="AL173" s="52" t="s">
        <v>162</v>
      </c>
      <c r="AM173" s="52" t="s">
        <v>2984</v>
      </c>
      <c r="AN173" s="52" t="s">
        <v>164</v>
      </c>
      <c r="AO173" s="52" t="s">
        <v>2985</v>
      </c>
      <c r="AP173" s="52" t="s">
        <v>2986</v>
      </c>
      <c r="AQ173" s="46" t="s">
        <v>2987</v>
      </c>
      <c r="AR173" s="149" t="s">
        <v>195</v>
      </c>
      <c r="AS173" s="149" t="s">
        <v>195</v>
      </c>
      <c r="AT173" s="149" t="s">
        <v>195</v>
      </c>
      <c r="AU173" s="149" t="s">
        <v>195</v>
      </c>
      <c r="AV173" s="46" t="s">
        <v>143</v>
      </c>
      <c r="AW173" s="52" t="s">
        <v>2988</v>
      </c>
      <c r="AX173" s="46" t="s">
        <v>197</v>
      </c>
      <c r="AY173" s="53" t="s">
        <v>168</v>
      </c>
      <c r="AZ173" s="52" t="s">
        <v>2192</v>
      </c>
      <c r="BA173" s="52" t="s">
        <v>143</v>
      </c>
      <c r="BB173" s="100" t="s">
        <v>225</v>
      </c>
      <c r="BC173" s="108" t="s">
        <v>263</v>
      </c>
      <c r="BD173" s="81" t="s">
        <v>227</v>
      </c>
      <c r="BE173" s="104" t="s">
        <v>143</v>
      </c>
      <c r="BF173" s="52" t="s">
        <v>148</v>
      </c>
      <c r="BG173" s="52" t="s">
        <v>143</v>
      </c>
      <c r="BH173" s="52" t="s">
        <v>148</v>
      </c>
      <c r="BI173" s="105" t="s">
        <v>143</v>
      </c>
      <c r="BJ173" s="52" t="s">
        <v>148</v>
      </c>
      <c r="BK173" s="46" t="s">
        <v>143</v>
      </c>
      <c r="BL173" s="52" t="s">
        <v>148</v>
      </c>
      <c r="BM173" s="46" t="s">
        <v>143</v>
      </c>
      <c r="BN173" s="52" t="s">
        <v>148</v>
      </c>
      <c r="BO173" s="46" t="s">
        <v>143</v>
      </c>
      <c r="BP173" s="102" t="s">
        <v>148</v>
      </c>
      <c r="BQ173" s="106" t="s">
        <v>156</v>
      </c>
      <c r="BR173" s="69" t="s">
        <v>264</v>
      </c>
      <c r="BS173" s="109" t="s">
        <v>466</v>
      </c>
      <c r="BT173" s="110" t="s">
        <v>156</v>
      </c>
      <c r="BU173" s="104">
        <v>20.0</v>
      </c>
      <c r="BV173" s="52" t="s">
        <v>2989</v>
      </c>
      <c r="BW173" s="116">
        <v>0.78</v>
      </c>
      <c r="BX173" s="102">
        <v>20.0</v>
      </c>
      <c r="BY173" s="113">
        <v>17.003999999999998</v>
      </c>
    </row>
    <row r="174">
      <c r="A174" s="72" t="s">
        <v>2990</v>
      </c>
      <c r="B174" s="72" t="s">
        <v>2991</v>
      </c>
      <c r="C174" s="44" t="s">
        <v>2992</v>
      </c>
      <c r="D174" s="44"/>
      <c r="E174" s="44" t="s">
        <v>359</v>
      </c>
      <c r="F174" s="47">
        <v>0.860571339249282</v>
      </c>
      <c r="G174" s="48" t="s">
        <v>143</v>
      </c>
      <c r="H174" s="49" t="s">
        <v>144</v>
      </c>
      <c r="I174" s="50" t="s">
        <v>179</v>
      </c>
      <c r="J174" s="44" t="s">
        <v>211</v>
      </c>
      <c r="K174" s="44" t="s">
        <v>2993</v>
      </c>
      <c r="L174" s="44" t="s">
        <v>156</v>
      </c>
      <c r="M174" s="52" t="s">
        <v>2994</v>
      </c>
      <c r="N174" s="46" t="s">
        <v>1013</v>
      </c>
      <c r="O174" s="44" t="s">
        <v>1013</v>
      </c>
      <c r="P174" s="44" t="s">
        <v>754</v>
      </c>
      <c r="Q174" s="44" t="s">
        <v>2957</v>
      </c>
      <c r="R174" s="44" t="s">
        <v>1014</v>
      </c>
      <c r="S174" s="44" t="s">
        <v>1015</v>
      </c>
      <c r="T174" s="44" t="s">
        <v>2995</v>
      </c>
      <c r="U174" s="45" t="s">
        <v>156</v>
      </c>
      <c r="V174" s="45" t="s">
        <v>2958</v>
      </c>
      <c r="W174" s="44" t="s">
        <v>143</v>
      </c>
      <c r="X174" s="44" t="s">
        <v>148</v>
      </c>
      <c r="Y174" s="44" t="s">
        <v>156</v>
      </c>
      <c r="Z174" s="44" t="s">
        <v>2959</v>
      </c>
      <c r="AA174" s="44" t="s">
        <v>156</v>
      </c>
      <c r="AB174" s="44" t="s">
        <v>957</v>
      </c>
      <c r="AC174" s="44" t="s">
        <v>143</v>
      </c>
      <c r="AD174" s="44" t="s">
        <v>148</v>
      </c>
      <c r="AE174" s="44" t="s">
        <v>156</v>
      </c>
      <c r="AF174" s="44" t="s">
        <v>2287</v>
      </c>
      <c r="AG174" s="44" t="s">
        <v>143</v>
      </c>
      <c r="AH174" s="44" t="s">
        <v>148</v>
      </c>
      <c r="AI174" s="44" t="s">
        <v>143</v>
      </c>
      <c r="AJ174" s="44" t="s">
        <v>148</v>
      </c>
      <c r="AK174" s="45" t="s">
        <v>2996</v>
      </c>
      <c r="AL174" s="52" t="s">
        <v>2997</v>
      </c>
      <c r="AM174" s="54" t="s">
        <v>2998</v>
      </c>
      <c r="AN174" s="52" t="s">
        <v>164</v>
      </c>
      <c r="AO174" s="44" t="s">
        <v>2999</v>
      </c>
      <c r="AP174" s="51" t="s">
        <v>3000</v>
      </c>
      <c r="AQ174" s="44" t="s">
        <v>392</v>
      </c>
      <c r="AR174" s="44" t="s">
        <v>156</v>
      </c>
      <c r="AS174" s="44" t="s">
        <v>156</v>
      </c>
      <c r="AT174" s="44" t="s">
        <v>156</v>
      </c>
      <c r="AU174" s="120" t="s">
        <v>195</v>
      </c>
      <c r="AV174" s="54" t="s">
        <v>153</v>
      </c>
      <c r="AW174" s="44" t="s">
        <v>3001</v>
      </c>
      <c r="AX174" s="54" t="s">
        <v>167</v>
      </c>
      <c r="AY174" s="45" t="s">
        <v>1532</v>
      </c>
      <c r="AZ174" s="44" t="s">
        <v>198</v>
      </c>
      <c r="BA174" s="44" t="s">
        <v>3002</v>
      </c>
      <c r="BB174" s="51" t="s">
        <v>3003</v>
      </c>
      <c r="BC174" s="117" t="s">
        <v>370</v>
      </c>
      <c r="BD174" s="56" t="s">
        <v>3004</v>
      </c>
      <c r="BE174" s="57"/>
      <c r="BF174" s="58"/>
      <c r="BG174" s="58"/>
      <c r="BH174" s="58"/>
      <c r="BI174" s="58"/>
      <c r="BJ174" s="58"/>
      <c r="BK174" s="58"/>
      <c r="BL174" s="58"/>
      <c r="BM174" s="58"/>
      <c r="BN174" s="58"/>
      <c r="BO174" s="58"/>
      <c r="BP174" s="59"/>
      <c r="BQ174" s="60"/>
      <c r="BR174" s="61"/>
      <c r="BS174" s="62"/>
      <c r="BT174" s="63"/>
      <c r="BU174" s="57"/>
      <c r="BV174" s="58"/>
      <c r="BW174" s="58"/>
      <c r="BX174" s="59"/>
      <c r="BY174" s="63"/>
    </row>
    <row r="175">
      <c r="A175" s="72" t="s">
        <v>3005</v>
      </c>
      <c r="B175" s="52" t="s">
        <v>3006</v>
      </c>
      <c r="C175" s="44" t="s">
        <v>3007</v>
      </c>
      <c r="D175" s="44"/>
      <c r="E175" s="44" t="s">
        <v>359</v>
      </c>
      <c r="F175" s="47">
        <v>0.965349198549942</v>
      </c>
      <c r="G175" s="48" t="s">
        <v>143</v>
      </c>
      <c r="H175" s="49" t="s">
        <v>144</v>
      </c>
      <c r="I175" s="50" t="s">
        <v>179</v>
      </c>
      <c r="J175" s="44" t="s">
        <v>211</v>
      </c>
      <c r="K175" s="51" t="s">
        <v>3008</v>
      </c>
      <c r="L175" s="44" t="s">
        <v>143</v>
      </c>
      <c r="M175" s="52" t="s">
        <v>148</v>
      </c>
      <c r="N175" s="46" t="s">
        <v>1013</v>
      </c>
      <c r="O175" s="44" t="s">
        <v>1013</v>
      </c>
      <c r="P175" s="44" t="s">
        <v>754</v>
      </c>
      <c r="Q175" s="44" t="s">
        <v>2957</v>
      </c>
      <c r="R175" s="44" t="s">
        <v>1014</v>
      </c>
      <c r="S175" s="44" t="s">
        <v>1015</v>
      </c>
      <c r="T175" s="44" t="s">
        <v>3009</v>
      </c>
      <c r="U175" s="45" t="s">
        <v>156</v>
      </c>
      <c r="V175" s="45" t="s">
        <v>2958</v>
      </c>
      <c r="W175" s="44" t="s">
        <v>143</v>
      </c>
      <c r="X175" s="44" t="s">
        <v>148</v>
      </c>
      <c r="Y175" s="44" t="s">
        <v>156</v>
      </c>
      <c r="Z175" s="44" t="s">
        <v>2959</v>
      </c>
      <c r="AA175" s="54" t="s">
        <v>156</v>
      </c>
      <c r="AB175" s="54" t="s">
        <v>158</v>
      </c>
      <c r="AC175" s="44" t="s">
        <v>143</v>
      </c>
      <c r="AD175" s="44" t="s">
        <v>148</v>
      </c>
      <c r="AE175" s="44" t="s">
        <v>156</v>
      </c>
      <c r="AF175" s="44" t="s">
        <v>826</v>
      </c>
      <c r="AG175" s="44" t="s">
        <v>143</v>
      </c>
      <c r="AH175" s="44" t="s">
        <v>148</v>
      </c>
      <c r="AI175" s="44" t="s">
        <v>143</v>
      </c>
      <c r="AJ175" s="44" t="s">
        <v>148</v>
      </c>
      <c r="AK175" s="45" t="s">
        <v>3010</v>
      </c>
      <c r="AL175" s="52" t="s">
        <v>162</v>
      </c>
      <c r="AM175" s="54" t="s">
        <v>3011</v>
      </c>
      <c r="AN175" s="52" t="s">
        <v>164</v>
      </c>
      <c r="AO175" s="44" t="s">
        <v>2999</v>
      </c>
      <c r="AP175" s="51" t="s">
        <v>3012</v>
      </c>
      <c r="AQ175" s="44" t="s">
        <v>392</v>
      </c>
      <c r="AR175" s="44" t="s">
        <v>156</v>
      </c>
      <c r="AS175" s="44" t="s">
        <v>156</v>
      </c>
      <c r="AT175" s="44" t="s">
        <v>156</v>
      </c>
      <c r="AU175" s="120" t="s">
        <v>195</v>
      </c>
      <c r="AV175" s="54" t="s">
        <v>153</v>
      </c>
      <c r="AW175" s="54" t="s">
        <v>153</v>
      </c>
      <c r="AX175" s="54" t="s">
        <v>167</v>
      </c>
      <c r="AY175" s="53" t="s">
        <v>168</v>
      </c>
      <c r="AZ175" s="44" t="s">
        <v>198</v>
      </c>
      <c r="BA175" s="54" t="s">
        <v>153</v>
      </c>
      <c r="BB175" s="44" t="s">
        <v>3013</v>
      </c>
      <c r="BC175" s="117" t="s">
        <v>370</v>
      </c>
      <c r="BD175" s="56" t="s">
        <v>3014</v>
      </c>
      <c r="BE175" s="57"/>
      <c r="BF175" s="58"/>
      <c r="BG175" s="58"/>
      <c r="BH175" s="58"/>
      <c r="BI175" s="58"/>
      <c r="BJ175" s="58"/>
      <c r="BK175" s="58"/>
      <c r="BL175" s="58"/>
      <c r="BM175" s="58"/>
      <c r="BN175" s="58"/>
      <c r="BO175" s="58"/>
      <c r="BP175" s="59"/>
      <c r="BQ175" s="60"/>
      <c r="BR175" s="61"/>
      <c r="BS175" s="62"/>
      <c r="BT175" s="63"/>
      <c r="BU175" s="57"/>
      <c r="BV175" s="58"/>
      <c r="BW175" s="58"/>
      <c r="BX175" s="59"/>
      <c r="BY175" s="63"/>
    </row>
    <row r="176">
      <c r="A176" s="72" t="s">
        <v>3015</v>
      </c>
      <c r="B176" s="72" t="s">
        <v>3016</v>
      </c>
      <c r="C176" s="44" t="s">
        <v>3017</v>
      </c>
      <c r="D176" s="44"/>
      <c r="E176" s="44" t="s">
        <v>359</v>
      </c>
      <c r="F176" s="47">
        <v>0.392446625068854</v>
      </c>
      <c r="G176" s="48" t="s">
        <v>143</v>
      </c>
      <c r="H176" s="49" t="s">
        <v>144</v>
      </c>
      <c r="I176" s="50" t="s">
        <v>145</v>
      </c>
      <c r="J176" s="44" t="s">
        <v>3018</v>
      </c>
      <c r="K176" s="44" t="s">
        <v>3019</v>
      </c>
      <c r="L176" s="44" t="s">
        <v>143</v>
      </c>
      <c r="M176" s="52" t="s">
        <v>148</v>
      </c>
      <c r="N176" s="46" t="s">
        <v>213</v>
      </c>
      <c r="O176" s="44" t="s">
        <v>214</v>
      </c>
      <c r="P176" s="44" t="s">
        <v>184</v>
      </c>
      <c r="Q176" s="44" t="s">
        <v>148</v>
      </c>
      <c r="R176" s="44" t="s">
        <v>3020</v>
      </c>
      <c r="S176" s="44" t="s">
        <v>186</v>
      </c>
      <c r="T176" s="44" t="s">
        <v>186</v>
      </c>
      <c r="U176" s="45" t="s">
        <v>143</v>
      </c>
      <c r="V176" s="45" t="s">
        <v>153</v>
      </c>
      <c r="W176" s="44" t="s">
        <v>143</v>
      </c>
      <c r="X176" s="44" t="s">
        <v>148</v>
      </c>
      <c r="Y176" s="44" t="s">
        <v>143</v>
      </c>
      <c r="Z176" s="44" t="s">
        <v>148</v>
      </c>
      <c r="AA176" s="44" t="s">
        <v>143</v>
      </c>
      <c r="AB176" s="44" t="s">
        <v>148</v>
      </c>
      <c r="AC176" s="44" t="s">
        <v>143</v>
      </c>
      <c r="AD176" s="44" t="s">
        <v>148</v>
      </c>
      <c r="AE176" s="44" t="s">
        <v>143</v>
      </c>
      <c r="AF176" s="44" t="s">
        <v>148</v>
      </c>
      <c r="AG176" s="44" t="s">
        <v>143</v>
      </c>
      <c r="AH176" s="44" t="s">
        <v>148</v>
      </c>
      <c r="AI176" s="44" t="s">
        <v>143</v>
      </c>
      <c r="AJ176" s="44" t="s">
        <v>148</v>
      </c>
      <c r="AK176" s="45" t="s">
        <v>3021</v>
      </c>
      <c r="AL176" s="52" t="s">
        <v>162</v>
      </c>
      <c r="AM176" s="54" t="s">
        <v>3022</v>
      </c>
      <c r="AN176" s="52" t="s">
        <v>164</v>
      </c>
      <c r="AO176" s="44" t="s">
        <v>3023</v>
      </c>
      <c r="AP176" s="51" t="s">
        <v>3024</v>
      </c>
      <c r="AQ176" s="44" t="s">
        <v>329</v>
      </c>
      <c r="AR176" s="44" t="s">
        <v>156</v>
      </c>
      <c r="AS176" s="44" t="s">
        <v>156</v>
      </c>
      <c r="AT176" s="44" t="s">
        <v>156</v>
      </c>
      <c r="AU176" s="44" t="s">
        <v>156</v>
      </c>
      <c r="AV176" s="54" t="s">
        <v>153</v>
      </c>
      <c r="AW176" s="54" t="s">
        <v>153</v>
      </c>
      <c r="AX176" s="54" t="s">
        <v>167</v>
      </c>
      <c r="AY176" s="53" t="s">
        <v>168</v>
      </c>
      <c r="AZ176" s="44" t="s">
        <v>3025</v>
      </c>
      <c r="BA176" s="44" t="s">
        <v>3026</v>
      </c>
      <c r="BB176" s="44" t="s">
        <v>3027</v>
      </c>
      <c r="BC176" s="55" t="s">
        <v>1233</v>
      </c>
      <c r="BD176" s="56" t="s">
        <v>3028</v>
      </c>
      <c r="BE176" s="57"/>
      <c r="BF176" s="58"/>
      <c r="BG176" s="58"/>
      <c r="BH176" s="58"/>
      <c r="BI176" s="58"/>
      <c r="BJ176" s="58"/>
      <c r="BK176" s="58"/>
      <c r="BL176" s="58"/>
      <c r="BM176" s="58"/>
      <c r="BN176" s="58"/>
      <c r="BO176" s="58"/>
      <c r="BP176" s="59"/>
      <c r="BQ176" s="60"/>
      <c r="BR176" s="61"/>
      <c r="BS176" s="62"/>
      <c r="BT176" s="63"/>
      <c r="BU176" s="57"/>
      <c r="BV176" s="58"/>
      <c r="BW176" s="58"/>
      <c r="BX176" s="59"/>
      <c r="BY176" s="63"/>
    </row>
    <row r="177">
      <c r="A177" s="72" t="s">
        <v>3029</v>
      </c>
      <c r="B177" s="72" t="s">
        <v>3030</v>
      </c>
      <c r="C177" s="44" t="s">
        <v>3031</v>
      </c>
      <c r="D177" s="44" t="s">
        <v>3032</v>
      </c>
      <c r="E177" s="44" t="s">
        <v>3033</v>
      </c>
      <c r="F177" s="47">
        <v>12.4003517837663</v>
      </c>
      <c r="G177" s="48" t="s">
        <v>143</v>
      </c>
      <c r="H177" s="49" t="s">
        <v>144</v>
      </c>
      <c r="I177" s="50" t="s">
        <v>179</v>
      </c>
      <c r="J177" s="44" t="s">
        <v>3034</v>
      </c>
      <c r="K177" s="44" t="s">
        <v>3035</v>
      </c>
      <c r="L177" s="44" t="s">
        <v>143</v>
      </c>
      <c r="M177" s="52" t="s">
        <v>148</v>
      </c>
      <c r="N177" s="46" t="s">
        <v>906</v>
      </c>
      <c r="O177" s="44" t="s">
        <v>1942</v>
      </c>
      <c r="P177" s="44" t="s">
        <v>151</v>
      </c>
      <c r="Q177" s="44" t="s">
        <v>249</v>
      </c>
      <c r="R177" s="44" t="s">
        <v>3036</v>
      </c>
      <c r="S177" s="44" t="s">
        <v>302</v>
      </c>
      <c r="T177" s="44" t="s">
        <v>302</v>
      </c>
      <c r="U177" s="45" t="s">
        <v>156</v>
      </c>
      <c r="V177" s="45" t="s">
        <v>3037</v>
      </c>
      <c r="W177" s="44" t="s">
        <v>156</v>
      </c>
      <c r="X177" s="44" t="s">
        <v>3038</v>
      </c>
      <c r="Y177" s="44" t="s">
        <v>156</v>
      </c>
      <c r="Z177" s="44" t="s">
        <v>3039</v>
      </c>
      <c r="AA177" s="44" t="s">
        <v>156</v>
      </c>
      <c r="AB177" s="44" t="s">
        <v>216</v>
      </c>
      <c r="AC177" s="44" t="s">
        <v>143</v>
      </c>
      <c r="AD177" s="44" t="s">
        <v>148</v>
      </c>
      <c r="AE177" s="44" t="s">
        <v>143</v>
      </c>
      <c r="AF177" s="44" t="s">
        <v>148</v>
      </c>
      <c r="AG177" s="44" t="s">
        <v>156</v>
      </c>
      <c r="AH177" s="44" t="s">
        <v>3040</v>
      </c>
      <c r="AI177" s="44" t="s">
        <v>143</v>
      </c>
      <c r="AJ177" s="44" t="s">
        <v>148</v>
      </c>
      <c r="AK177" s="45" t="s">
        <v>3041</v>
      </c>
      <c r="AL177" s="45" t="s">
        <v>3042</v>
      </c>
      <c r="AM177" s="54" t="s">
        <v>3043</v>
      </c>
      <c r="AN177" s="52" t="s">
        <v>164</v>
      </c>
      <c r="AO177" s="44" t="s">
        <v>3044</v>
      </c>
      <c r="AP177" s="51" t="s">
        <v>3045</v>
      </c>
      <c r="AQ177" s="44" t="s">
        <v>504</v>
      </c>
      <c r="AR177" s="44" t="s">
        <v>156</v>
      </c>
      <c r="AS177" s="120" t="s">
        <v>195</v>
      </c>
      <c r="AT177" s="120" t="s">
        <v>195</v>
      </c>
      <c r="AU177" s="120" t="s">
        <v>195</v>
      </c>
      <c r="AV177" s="44" t="s">
        <v>3046</v>
      </c>
      <c r="AW177" s="44" t="s">
        <v>3047</v>
      </c>
      <c r="AX177" s="54" t="s">
        <v>167</v>
      </c>
      <c r="AY177" s="45" t="s">
        <v>3048</v>
      </c>
      <c r="AZ177" s="44" t="s">
        <v>3049</v>
      </c>
      <c r="BA177" s="44" t="s">
        <v>3050</v>
      </c>
      <c r="BB177" s="44" t="s">
        <v>148</v>
      </c>
      <c r="BC177" s="117" t="s">
        <v>370</v>
      </c>
      <c r="BD177" s="56" t="s">
        <v>3051</v>
      </c>
      <c r="BE177" s="57"/>
      <c r="BF177" s="58"/>
      <c r="BG177" s="58"/>
      <c r="BH177" s="58"/>
      <c r="BI177" s="58"/>
      <c r="BJ177" s="58"/>
      <c r="BK177" s="58"/>
      <c r="BL177" s="58"/>
      <c r="BM177" s="58"/>
      <c r="BN177" s="58"/>
      <c r="BO177" s="58"/>
      <c r="BP177" s="59"/>
      <c r="BQ177" s="60"/>
      <c r="BR177" s="61"/>
      <c r="BS177" s="62"/>
      <c r="BT177" s="63"/>
      <c r="BU177" s="57"/>
      <c r="BV177" s="58"/>
      <c r="BW177" s="58"/>
      <c r="BX177" s="59"/>
      <c r="BY177" s="63"/>
    </row>
    <row r="178">
      <c r="A178" s="72" t="s">
        <v>3052</v>
      </c>
      <c r="B178" s="72" t="s">
        <v>3053</v>
      </c>
      <c r="C178" s="44" t="s">
        <v>3054</v>
      </c>
      <c r="D178" s="44"/>
      <c r="E178" s="44" t="s">
        <v>3055</v>
      </c>
      <c r="F178" s="47">
        <v>0.985145092860995</v>
      </c>
      <c r="G178" s="48" t="s">
        <v>143</v>
      </c>
      <c r="H178" s="49" t="s">
        <v>144</v>
      </c>
      <c r="I178" s="50" t="s">
        <v>179</v>
      </c>
      <c r="J178" s="44" t="s">
        <v>211</v>
      </c>
      <c r="K178" s="44" t="s">
        <v>3056</v>
      </c>
      <c r="L178" s="44" t="s">
        <v>143</v>
      </c>
      <c r="M178" s="52" t="s">
        <v>148</v>
      </c>
      <c r="N178" s="46" t="s">
        <v>149</v>
      </c>
      <c r="O178" s="44" t="s">
        <v>150</v>
      </c>
      <c r="P178" s="44" t="s">
        <v>151</v>
      </c>
      <c r="Q178" s="44" t="s">
        <v>3057</v>
      </c>
      <c r="R178" s="44" t="s">
        <v>3058</v>
      </c>
      <c r="S178" s="44" t="s">
        <v>3059</v>
      </c>
      <c r="T178" s="44" t="s">
        <v>155</v>
      </c>
      <c r="U178" s="45" t="s">
        <v>143</v>
      </c>
      <c r="V178" s="45" t="s">
        <v>153</v>
      </c>
      <c r="W178" s="44" t="s">
        <v>143</v>
      </c>
      <c r="X178" s="44" t="s">
        <v>148</v>
      </c>
      <c r="Y178" s="44" t="s">
        <v>156</v>
      </c>
      <c r="Z178" s="44" t="s">
        <v>3060</v>
      </c>
      <c r="AA178" s="44" t="s">
        <v>156</v>
      </c>
      <c r="AB178" s="44" t="s">
        <v>1259</v>
      </c>
      <c r="AC178" s="44" t="s">
        <v>143</v>
      </c>
      <c r="AD178" s="44" t="s">
        <v>148</v>
      </c>
      <c r="AE178" s="44" t="s">
        <v>156</v>
      </c>
      <c r="AF178" s="44" t="s">
        <v>441</v>
      </c>
      <c r="AG178" s="44" t="s">
        <v>156</v>
      </c>
      <c r="AH178" s="44" t="s">
        <v>3061</v>
      </c>
      <c r="AI178" s="44" t="s">
        <v>143</v>
      </c>
      <c r="AJ178" s="44" t="s">
        <v>148</v>
      </c>
      <c r="AK178" s="45" t="s">
        <v>3062</v>
      </c>
      <c r="AL178" s="52" t="s">
        <v>162</v>
      </c>
      <c r="AM178" s="54" t="s">
        <v>3063</v>
      </c>
      <c r="AN178" s="52" t="s">
        <v>164</v>
      </c>
      <c r="AO178" s="44" t="s">
        <v>3064</v>
      </c>
      <c r="AP178" s="51" t="s">
        <v>3065</v>
      </c>
      <c r="AQ178" s="44" t="s">
        <v>1891</v>
      </c>
      <c r="AR178" s="44" t="s">
        <v>156</v>
      </c>
      <c r="AS178" s="44" t="s">
        <v>156</v>
      </c>
      <c r="AT178" s="44" t="s">
        <v>156</v>
      </c>
      <c r="AU178" s="44" t="s">
        <v>156</v>
      </c>
      <c r="AV178" s="54" t="s">
        <v>153</v>
      </c>
      <c r="AW178" s="54" t="s">
        <v>153</v>
      </c>
      <c r="AX178" s="54" t="s">
        <v>167</v>
      </c>
      <c r="AY178" s="45" t="s">
        <v>3066</v>
      </c>
      <c r="AZ178" s="44" t="s">
        <v>169</v>
      </c>
      <c r="BA178" s="44" t="s">
        <v>153</v>
      </c>
      <c r="BB178" s="44" t="s">
        <v>148</v>
      </c>
      <c r="BC178" s="55" t="s">
        <v>3067</v>
      </c>
      <c r="BD178" s="56" t="s">
        <v>3068</v>
      </c>
      <c r="BE178" s="57"/>
      <c r="BF178" s="58"/>
      <c r="BG178" s="58"/>
      <c r="BH178" s="58"/>
      <c r="BI178" s="58"/>
      <c r="BJ178" s="58"/>
      <c r="BK178" s="58"/>
      <c r="BL178" s="58"/>
      <c r="BM178" s="58"/>
      <c r="BN178" s="58"/>
      <c r="BO178" s="58"/>
      <c r="BP178" s="59"/>
      <c r="BQ178" s="60"/>
      <c r="BR178" s="61"/>
      <c r="BS178" s="62"/>
      <c r="BT178" s="63"/>
      <c r="BU178" s="57"/>
      <c r="BV178" s="58"/>
      <c r="BW178" s="58"/>
      <c r="BX178" s="59"/>
      <c r="BY178" s="63"/>
    </row>
    <row r="179">
      <c r="A179" s="72" t="s">
        <v>3069</v>
      </c>
      <c r="B179" s="72" t="s">
        <v>2619</v>
      </c>
      <c r="C179" s="44" t="s">
        <v>2620</v>
      </c>
      <c r="D179" s="44"/>
      <c r="E179" s="44" t="s">
        <v>359</v>
      </c>
      <c r="F179" s="47">
        <v>6.4237037650046</v>
      </c>
      <c r="G179" s="48" t="s">
        <v>143</v>
      </c>
      <c r="H179" s="49" t="s">
        <v>144</v>
      </c>
      <c r="I179" s="50" t="s">
        <v>179</v>
      </c>
      <c r="J179" s="44" t="s">
        <v>211</v>
      </c>
      <c r="K179" s="44" t="s">
        <v>3070</v>
      </c>
      <c r="L179" s="44" t="s">
        <v>143</v>
      </c>
      <c r="M179" s="52" t="s">
        <v>148</v>
      </c>
      <c r="N179" s="46" t="s">
        <v>648</v>
      </c>
      <c r="O179" s="44" t="s">
        <v>183</v>
      </c>
      <c r="P179" s="44" t="s">
        <v>184</v>
      </c>
      <c r="Q179" s="44" t="s">
        <v>148</v>
      </c>
      <c r="R179" s="44" t="s">
        <v>1150</v>
      </c>
      <c r="S179" s="44" t="s">
        <v>650</v>
      </c>
      <c r="T179" s="44" t="s">
        <v>650</v>
      </c>
      <c r="U179" s="45" t="s">
        <v>143</v>
      </c>
      <c r="V179" s="45" t="s">
        <v>153</v>
      </c>
      <c r="W179" s="44" t="s">
        <v>143</v>
      </c>
      <c r="X179" s="44" t="s">
        <v>148</v>
      </c>
      <c r="Y179" s="44" t="s">
        <v>156</v>
      </c>
      <c r="Z179" s="44" t="s">
        <v>3071</v>
      </c>
      <c r="AA179" s="44" t="s">
        <v>156</v>
      </c>
      <c r="AB179" s="44" t="s">
        <v>957</v>
      </c>
      <c r="AC179" s="44" t="s">
        <v>143</v>
      </c>
      <c r="AD179" s="44" t="s">
        <v>148</v>
      </c>
      <c r="AE179" s="44" t="s">
        <v>143</v>
      </c>
      <c r="AF179" s="44" t="s">
        <v>148</v>
      </c>
      <c r="AG179" s="44" t="s">
        <v>143</v>
      </c>
      <c r="AH179" s="44" t="s">
        <v>148</v>
      </c>
      <c r="AI179" s="44" t="s">
        <v>143</v>
      </c>
      <c r="AJ179" s="44" t="s">
        <v>148</v>
      </c>
      <c r="AK179" s="45" t="s">
        <v>3072</v>
      </c>
      <c r="AL179" s="45" t="s">
        <v>3073</v>
      </c>
      <c r="AM179" s="54" t="s">
        <v>3074</v>
      </c>
      <c r="AN179" s="52" t="s">
        <v>164</v>
      </c>
      <c r="AO179" s="54" t="s">
        <v>153</v>
      </c>
      <c r="AP179" s="51" t="s">
        <v>3075</v>
      </c>
      <c r="AQ179" s="44" t="s">
        <v>1808</v>
      </c>
      <c r="AR179" s="44" t="s">
        <v>156</v>
      </c>
      <c r="AS179" s="44" t="s">
        <v>156</v>
      </c>
      <c r="AT179" s="44" t="s">
        <v>156</v>
      </c>
      <c r="AU179" s="44" t="s">
        <v>156</v>
      </c>
      <c r="AV179" s="54" t="s">
        <v>153</v>
      </c>
      <c r="AW179" s="44" t="s">
        <v>3047</v>
      </c>
      <c r="AX179" s="54" t="s">
        <v>167</v>
      </c>
      <c r="AY179" s="45" t="s">
        <v>3076</v>
      </c>
      <c r="AZ179" s="44" t="s">
        <v>223</v>
      </c>
      <c r="BA179" s="44" t="s">
        <v>3077</v>
      </c>
      <c r="BB179" s="44" t="s">
        <v>148</v>
      </c>
      <c r="BC179" s="55" t="s">
        <v>2585</v>
      </c>
      <c r="BD179" s="56" t="s">
        <v>1712</v>
      </c>
      <c r="BE179" s="57"/>
      <c r="BF179" s="58"/>
      <c r="BG179" s="58"/>
      <c r="BH179" s="58"/>
      <c r="BI179" s="58"/>
      <c r="BJ179" s="58"/>
      <c r="BK179" s="58"/>
      <c r="BL179" s="58"/>
      <c r="BM179" s="58"/>
      <c r="BN179" s="58"/>
      <c r="BO179" s="58"/>
      <c r="BP179" s="59"/>
      <c r="BQ179" s="60"/>
      <c r="BR179" s="61"/>
      <c r="BS179" s="62"/>
      <c r="BT179" s="63"/>
      <c r="BU179" s="57"/>
      <c r="BV179" s="58"/>
      <c r="BW179" s="58"/>
      <c r="BX179" s="59"/>
      <c r="BY179" s="63"/>
    </row>
    <row r="180">
      <c r="A180" s="72" t="s">
        <v>3078</v>
      </c>
      <c r="B180" s="72" t="s">
        <v>3079</v>
      </c>
      <c r="C180" s="44" t="s">
        <v>3080</v>
      </c>
      <c r="D180" s="44" t="s">
        <v>3081</v>
      </c>
      <c r="E180" s="44" t="s">
        <v>359</v>
      </c>
      <c r="F180" s="47">
        <v>1.77350483300345</v>
      </c>
      <c r="G180" s="48" t="s">
        <v>143</v>
      </c>
      <c r="H180" s="49" t="s">
        <v>144</v>
      </c>
      <c r="I180" s="50" t="s">
        <v>179</v>
      </c>
      <c r="J180" s="44" t="s">
        <v>454</v>
      </c>
      <c r="K180" s="44" t="s">
        <v>3082</v>
      </c>
      <c r="L180" s="44" t="s">
        <v>143</v>
      </c>
      <c r="M180" s="52" t="s">
        <v>148</v>
      </c>
      <c r="N180" s="46" t="s">
        <v>1423</v>
      </c>
      <c r="O180" s="44" t="s">
        <v>1424</v>
      </c>
      <c r="P180" s="44" t="s">
        <v>754</v>
      </c>
      <c r="Q180" s="44" t="s">
        <v>3083</v>
      </c>
      <c r="R180" s="44" t="s">
        <v>413</v>
      </c>
      <c r="S180" s="44" t="s">
        <v>302</v>
      </c>
      <c r="T180" s="44" t="s">
        <v>302</v>
      </c>
      <c r="U180" s="45" t="s">
        <v>143</v>
      </c>
      <c r="V180" s="45" t="s">
        <v>153</v>
      </c>
      <c r="W180" s="44" t="s">
        <v>143</v>
      </c>
      <c r="X180" s="44" t="s">
        <v>148</v>
      </c>
      <c r="Y180" s="44" t="s">
        <v>156</v>
      </c>
      <c r="Z180" s="44" t="s">
        <v>3060</v>
      </c>
      <c r="AA180" s="44" t="s">
        <v>156</v>
      </c>
      <c r="AB180" s="44" t="s">
        <v>158</v>
      </c>
      <c r="AC180" s="44" t="s">
        <v>143</v>
      </c>
      <c r="AD180" s="44" t="s">
        <v>148</v>
      </c>
      <c r="AE180" s="44" t="s">
        <v>156</v>
      </c>
      <c r="AF180" s="44" t="s">
        <v>841</v>
      </c>
      <c r="AG180" s="44" t="s">
        <v>143</v>
      </c>
      <c r="AH180" s="44" t="s">
        <v>148</v>
      </c>
      <c r="AI180" s="44" t="s">
        <v>143</v>
      </c>
      <c r="AJ180" s="44" t="s">
        <v>148</v>
      </c>
      <c r="AK180" s="45" t="s">
        <v>3084</v>
      </c>
      <c r="AL180" s="52" t="s">
        <v>162</v>
      </c>
      <c r="AM180" s="54" t="s">
        <v>3085</v>
      </c>
      <c r="AN180" s="52" t="s">
        <v>164</v>
      </c>
      <c r="AO180" s="54" t="s">
        <v>153</v>
      </c>
      <c r="AP180" s="51" t="s">
        <v>3086</v>
      </c>
      <c r="AQ180" s="44" t="s">
        <v>1891</v>
      </c>
      <c r="AR180" s="44" t="s">
        <v>156</v>
      </c>
      <c r="AS180" s="44" t="s">
        <v>156</v>
      </c>
      <c r="AT180" s="44" t="s">
        <v>156</v>
      </c>
      <c r="AU180" s="44" t="s">
        <v>156</v>
      </c>
      <c r="AV180" s="54" t="s">
        <v>153</v>
      </c>
      <c r="AW180" s="54" t="s">
        <v>153</v>
      </c>
      <c r="AX180" s="54" t="s">
        <v>167</v>
      </c>
      <c r="AY180" s="53" t="s">
        <v>308</v>
      </c>
      <c r="AZ180" s="44" t="s">
        <v>198</v>
      </c>
      <c r="BA180" s="44" t="s">
        <v>3087</v>
      </c>
      <c r="BB180" s="44" t="s">
        <v>148</v>
      </c>
      <c r="BC180" s="117" t="s">
        <v>370</v>
      </c>
      <c r="BD180" s="56" t="s">
        <v>1486</v>
      </c>
      <c r="BE180" s="57"/>
      <c r="BF180" s="58"/>
      <c r="BG180" s="58"/>
      <c r="BH180" s="58"/>
      <c r="BI180" s="58"/>
      <c r="BJ180" s="58"/>
      <c r="BK180" s="58"/>
      <c r="BL180" s="58"/>
      <c r="BM180" s="58"/>
      <c r="BN180" s="58"/>
      <c r="BO180" s="58"/>
      <c r="BP180" s="59"/>
      <c r="BQ180" s="60"/>
      <c r="BR180" s="61"/>
      <c r="BS180" s="62"/>
      <c r="BT180" s="63"/>
      <c r="BU180" s="57"/>
      <c r="BV180" s="58"/>
      <c r="BW180" s="58"/>
      <c r="BX180" s="59"/>
      <c r="BY180" s="63"/>
    </row>
    <row r="181">
      <c r="A181" s="72" t="s">
        <v>3088</v>
      </c>
      <c r="B181" s="72" t="s">
        <v>3089</v>
      </c>
      <c r="C181" s="44" t="s">
        <v>3090</v>
      </c>
      <c r="D181" s="44" t="s">
        <v>3091</v>
      </c>
      <c r="E181" s="44" t="s">
        <v>359</v>
      </c>
      <c r="F181" s="47">
        <v>0.225553216898538</v>
      </c>
      <c r="G181" s="48" t="s">
        <v>143</v>
      </c>
      <c r="H181" s="49" t="s">
        <v>144</v>
      </c>
      <c r="I181" s="50" t="s">
        <v>179</v>
      </c>
      <c r="J181" s="44" t="s">
        <v>3092</v>
      </c>
      <c r="K181" s="44" t="s">
        <v>3093</v>
      </c>
      <c r="L181" s="44" t="s">
        <v>143</v>
      </c>
      <c r="M181" s="52" t="s">
        <v>148</v>
      </c>
      <c r="N181" s="46" t="s">
        <v>2767</v>
      </c>
      <c r="O181" s="44" t="s">
        <v>3094</v>
      </c>
      <c r="P181" s="44" t="s">
        <v>555</v>
      </c>
      <c r="Q181" s="44" t="s">
        <v>2957</v>
      </c>
      <c r="R181" s="44" t="s">
        <v>993</v>
      </c>
      <c r="S181" s="44" t="s">
        <v>3095</v>
      </c>
      <c r="T181" s="44" t="s">
        <v>3096</v>
      </c>
      <c r="U181" s="45" t="s">
        <v>143</v>
      </c>
      <c r="V181" s="45" t="s">
        <v>153</v>
      </c>
      <c r="W181" s="44" t="s">
        <v>156</v>
      </c>
      <c r="X181" s="44" t="s">
        <v>3097</v>
      </c>
      <c r="Y181" s="44" t="s">
        <v>156</v>
      </c>
      <c r="Z181" s="44" t="s">
        <v>2959</v>
      </c>
      <c r="AA181" s="44" t="s">
        <v>156</v>
      </c>
      <c r="AB181" s="44" t="s">
        <v>252</v>
      </c>
      <c r="AC181" s="44" t="s">
        <v>143</v>
      </c>
      <c r="AD181" s="44" t="s">
        <v>148</v>
      </c>
      <c r="AE181" s="44" t="s">
        <v>156</v>
      </c>
      <c r="AF181" s="44" t="s">
        <v>1310</v>
      </c>
      <c r="AG181" s="44" t="s">
        <v>143</v>
      </c>
      <c r="AH181" s="44" t="s">
        <v>148</v>
      </c>
      <c r="AI181" s="44" t="s">
        <v>143</v>
      </c>
      <c r="AJ181" s="44" t="s">
        <v>148</v>
      </c>
      <c r="AK181" s="45" t="s">
        <v>3098</v>
      </c>
      <c r="AL181" s="52" t="s">
        <v>162</v>
      </c>
      <c r="AM181" s="54" t="s">
        <v>3099</v>
      </c>
      <c r="AN181" s="52" t="s">
        <v>164</v>
      </c>
      <c r="AO181" s="44" t="s">
        <v>3100</v>
      </c>
      <c r="AP181" s="51" t="s">
        <v>3101</v>
      </c>
      <c r="AQ181" s="44" t="s">
        <v>446</v>
      </c>
      <c r="AR181" s="44" t="s">
        <v>156</v>
      </c>
      <c r="AS181" s="44" t="s">
        <v>156</v>
      </c>
      <c r="AT181" s="44" t="s">
        <v>156</v>
      </c>
      <c r="AU181" s="44" t="s">
        <v>156</v>
      </c>
      <c r="AV181" s="54" t="s">
        <v>153</v>
      </c>
      <c r="AW181" s="54" t="s">
        <v>153</v>
      </c>
      <c r="AX181" s="54" t="s">
        <v>167</v>
      </c>
      <c r="AY181" s="53" t="s">
        <v>168</v>
      </c>
      <c r="AZ181" s="44" t="s">
        <v>198</v>
      </c>
      <c r="BA181" s="44" t="s">
        <v>3102</v>
      </c>
      <c r="BB181" s="44" t="s">
        <v>3027</v>
      </c>
      <c r="BC181" s="117" t="s">
        <v>370</v>
      </c>
      <c r="BD181" s="56" t="s">
        <v>3103</v>
      </c>
      <c r="BE181" s="57"/>
      <c r="BF181" s="58"/>
      <c r="BG181" s="58"/>
      <c r="BH181" s="58"/>
      <c r="BI181" s="58"/>
      <c r="BJ181" s="58"/>
      <c r="BK181" s="58"/>
      <c r="BL181" s="58"/>
      <c r="BM181" s="58"/>
      <c r="BN181" s="58"/>
      <c r="BO181" s="58"/>
      <c r="BP181" s="59"/>
      <c r="BQ181" s="60"/>
      <c r="BR181" s="61"/>
      <c r="BS181" s="62"/>
      <c r="BT181" s="63"/>
      <c r="BU181" s="57"/>
      <c r="BV181" s="58"/>
      <c r="BW181" s="58"/>
      <c r="BX181" s="59"/>
      <c r="BY181" s="63"/>
    </row>
    <row r="182">
      <c r="A182" s="64" t="s">
        <v>3104</v>
      </c>
      <c r="B182" s="72" t="s">
        <v>3105</v>
      </c>
      <c r="C182" s="46" t="s">
        <v>3106</v>
      </c>
      <c r="D182" s="46"/>
      <c r="E182" s="46" t="s">
        <v>142</v>
      </c>
      <c r="F182" s="99">
        <v>5.78</v>
      </c>
      <c r="G182" s="106" t="s">
        <v>143</v>
      </c>
      <c r="H182" s="69" t="s">
        <v>143</v>
      </c>
      <c r="I182" s="114" t="s">
        <v>179</v>
      </c>
      <c r="J182" s="52" t="s">
        <v>244</v>
      </c>
      <c r="K182" s="52" t="s">
        <v>3107</v>
      </c>
      <c r="L182" s="46" t="s">
        <v>156</v>
      </c>
      <c r="M182" s="46" t="s">
        <v>3108</v>
      </c>
      <c r="N182" s="46" t="s">
        <v>1255</v>
      </c>
      <c r="O182" s="46" t="s">
        <v>1255</v>
      </c>
      <c r="P182" s="46" t="s">
        <v>248</v>
      </c>
      <c r="Q182" s="46" t="s">
        <v>152</v>
      </c>
      <c r="R182" s="54" t="s">
        <v>1257</v>
      </c>
      <c r="S182" s="54" t="s">
        <v>1258</v>
      </c>
      <c r="T182" s="54" t="s">
        <v>302</v>
      </c>
      <c r="U182" s="52" t="s">
        <v>143</v>
      </c>
      <c r="V182" s="46" t="s">
        <v>148</v>
      </c>
      <c r="W182" s="46" t="s">
        <v>143</v>
      </c>
      <c r="X182" s="46" t="s">
        <v>148</v>
      </c>
      <c r="Y182" s="46" t="s">
        <v>143</v>
      </c>
      <c r="Z182" s="52" t="s">
        <v>148</v>
      </c>
      <c r="AA182" s="74" t="s">
        <v>156</v>
      </c>
      <c r="AB182" s="74" t="s">
        <v>1259</v>
      </c>
      <c r="AC182" s="46" t="s">
        <v>143</v>
      </c>
      <c r="AD182" s="52" t="s">
        <v>148</v>
      </c>
      <c r="AE182" s="54" t="s">
        <v>156</v>
      </c>
      <c r="AF182" s="46" t="s">
        <v>417</v>
      </c>
      <c r="AG182" s="46" t="s">
        <v>156</v>
      </c>
      <c r="AH182" s="46" t="s">
        <v>3109</v>
      </c>
      <c r="AI182" s="46" t="s">
        <v>143</v>
      </c>
      <c r="AJ182" s="46" t="s">
        <v>148</v>
      </c>
      <c r="AK182" s="46" t="s">
        <v>1543</v>
      </c>
      <c r="AL182" s="52" t="s">
        <v>3110</v>
      </c>
      <c r="AM182" s="52" t="s">
        <v>1545</v>
      </c>
      <c r="AN182" s="52" t="s">
        <v>164</v>
      </c>
      <c r="AO182" s="46" t="s">
        <v>3111</v>
      </c>
      <c r="AP182" s="52" t="s">
        <v>3112</v>
      </c>
      <c r="AQ182" s="46" t="s">
        <v>166</v>
      </c>
      <c r="AR182" s="64" t="s">
        <v>156</v>
      </c>
      <c r="AS182" s="64" t="s">
        <v>156</v>
      </c>
      <c r="AT182" s="64" t="s">
        <v>156</v>
      </c>
      <c r="AU182" s="64" t="s">
        <v>156</v>
      </c>
      <c r="AV182" s="52" t="s">
        <v>143</v>
      </c>
      <c r="AW182" s="46" t="s">
        <v>143</v>
      </c>
      <c r="AX182" s="46" t="s">
        <v>197</v>
      </c>
      <c r="AY182" s="75" t="s">
        <v>3113</v>
      </c>
      <c r="AZ182" s="52" t="s">
        <v>2192</v>
      </c>
      <c r="BA182" s="52" t="s">
        <v>3114</v>
      </c>
      <c r="BB182" s="52" t="s">
        <v>148</v>
      </c>
      <c r="BC182" s="108" t="s">
        <v>263</v>
      </c>
      <c r="BD182" s="81" t="s">
        <v>227</v>
      </c>
      <c r="BE182" s="104" t="s">
        <v>143</v>
      </c>
      <c r="BF182" s="52" t="s">
        <v>148</v>
      </c>
      <c r="BG182" s="52" t="s">
        <v>143</v>
      </c>
      <c r="BH182" s="52" t="s">
        <v>148</v>
      </c>
      <c r="BI182" s="105" t="s">
        <v>143</v>
      </c>
      <c r="BJ182" s="52" t="s">
        <v>148</v>
      </c>
      <c r="BK182" s="46" t="s">
        <v>143</v>
      </c>
      <c r="BL182" s="52" t="s">
        <v>148</v>
      </c>
      <c r="BM182" s="46" t="s">
        <v>143</v>
      </c>
      <c r="BN182" s="52" t="s">
        <v>148</v>
      </c>
      <c r="BO182" s="46" t="s">
        <v>143</v>
      </c>
      <c r="BP182" s="102" t="s">
        <v>148</v>
      </c>
      <c r="BQ182" s="106" t="s">
        <v>156</v>
      </c>
      <c r="BR182" s="69" t="s">
        <v>264</v>
      </c>
      <c r="BS182" s="109" t="s">
        <v>466</v>
      </c>
      <c r="BT182" s="81" t="s">
        <v>156</v>
      </c>
      <c r="BU182" s="104">
        <v>115.0</v>
      </c>
      <c r="BV182" s="52" t="s">
        <v>3115</v>
      </c>
      <c r="BW182" s="111">
        <v>0.6</v>
      </c>
      <c r="BX182" s="112">
        <v>35.0</v>
      </c>
      <c r="BY182" s="113">
        <v>121.38</v>
      </c>
    </row>
    <row r="183">
      <c r="A183" s="72" t="s">
        <v>3116</v>
      </c>
      <c r="B183" s="52" t="s">
        <v>3117</v>
      </c>
      <c r="C183" s="44" t="s">
        <v>3118</v>
      </c>
      <c r="D183" s="44" t="s">
        <v>3091</v>
      </c>
      <c r="E183" s="44" t="s">
        <v>359</v>
      </c>
      <c r="F183" s="47">
        <v>0.653957562704092</v>
      </c>
      <c r="G183" s="48" t="s">
        <v>143</v>
      </c>
      <c r="H183" s="49" t="s">
        <v>144</v>
      </c>
      <c r="I183" s="50" t="s">
        <v>179</v>
      </c>
      <c r="J183" s="44" t="s">
        <v>211</v>
      </c>
      <c r="K183" s="44" t="s">
        <v>3093</v>
      </c>
      <c r="L183" s="44" t="s">
        <v>143</v>
      </c>
      <c r="M183" s="52" t="s">
        <v>148</v>
      </c>
      <c r="N183" s="46" t="s">
        <v>2767</v>
      </c>
      <c r="O183" s="44" t="s">
        <v>3094</v>
      </c>
      <c r="P183" s="44" t="s">
        <v>555</v>
      </c>
      <c r="Q183" s="44" t="s">
        <v>2957</v>
      </c>
      <c r="R183" s="44" t="s">
        <v>993</v>
      </c>
      <c r="S183" s="44" t="s">
        <v>3119</v>
      </c>
      <c r="T183" s="44" t="s">
        <v>3096</v>
      </c>
      <c r="U183" s="45" t="s">
        <v>143</v>
      </c>
      <c r="V183" s="45" t="s">
        <v>153</v>
      </c>
      <c r="W183" s="44" t="s">
        <v>143</v>
      </c>
      <c r="X183" s="44" t="s">
        <v>148</v>
      </c>
      <c r="Y183" s="44" t="s">
        <v>156</v>
      </c>
      <c r="Z183" s="44" t="s">
        <v>2959</v>
      </c>
      <c r="AA183" s="44" t="s">
        <v>156</v>
      </c>
      <c r="AB183" s="44" t="s">
        <v>216</v>
      </c>
      <c r="AC183" s="44" t="s">
        <v>143</v>
      </c>
      <c r="AD183" s="44" t="s">
        <v>148</v>
      </c>
      <c r="AE183" s="44" t="s">
        <v>156</v>
      </c>
      <c r="AF183" s="44" t="s">
        <v>441</v>
      </c>
      <c r="AG183" s="44" t="s">
        <v>143</v>
      </c>
      <c r="AH183" s="44" t="s">
        <v>148</v>
      </c>
      <c r="AI183" s="44" t="s">
        <v>143</v>
      </c>
      <c r="AJ183" s="44" t="s">
        <v>148</v>
      </c>
      <c r="AK183" s="45" t="s">
        <v>3120</v>
      </c>
      <c r="AL183" s="52" t="s">
        <v>162</v>
      </c>
      <c r="AM183" s="54" t="s">
        <v>3099</v>
      </c>
      <c r="AN183" s="52" t="s">
        <v>164</v>
      </c>
      <c r="AO183" s="44" t="s">
        <v>3121</v>
      </c>
      <c r="AP183" s="51" t="s">
        <v>3122</v>
      </c>
      <c r="AQ183" s="44" t="s">
        <v>446</v>
      </c>
      <c r="AR183" s="44" t="s">
        <v>156</v>
      </c>
      <c r="AS183" s="44" t="s">
        <v>156</v>
      </c>
      <c r="AT183" s="44" t="s">
        <v>156</v>
      </c>
      <c r="AU183" s="120" t="s">
        <v>195</v>
      </c>
      <c r="AV183" s="54" t="s">
        <v>153</v>
      </c>
      <c r="AW183" s="44" t="s">
        <v>3123</v>
      </c>
      <c r="AX183" s="54" t="s">
        <v>167</v>
      </c>
      <c r="AY183" s="53" t="s">
        <v>168</v>
      </c>
      <c r="AZ183" s="44" t="s">
        <v>198</v>
      </c>
      <c r="BA183" s="44" t="s">
        <v>3124</v>
      </c>
      <c r="BB183" s="44" t="s">
        <v>3125</v>
      </c>
      <c r="BC183" s="117" t="s">
        <v>370</v>
      </c>
      <c r="BD183" s="56" t="s">
        <v>3126</v>
      </c>
      <c r="BE183" s="57"/>
      <c r="BF183" s="58"/>
      <c r="BG183" s="58"/>
      <c r="BH183" s="58"/>
      <c r="BI183" s="58"/>
      <c r="BJ183" s="58"/>
      <c r="BK183" s="58"/>
      <c r="BL183" s="58"/>
      <c r="BM183" s="58"/>
      <c r="BN183" s="58"/>
      <c r="BO183" s="58"/>
      <c r="BP183" s="59"/>
      <c r="BQ183" s="60"/>
      <c r="BR183" s="61"/>
      <c r="BS183" s="62"/>
      <c r="BT183" s="63"/>
      <c r="BU183" s="57"/>
      <c r="BV183" s="58"/>
      <c r="BW183" s="58"/>
      <c r="BX183" s="59"/>
      <c r="BY183" s="63"/>
    </row>
    <row r="184">
      <c r="A184" s="75" t="s">
        <v>3127</v>
      </c>
      <c r="B184" s="78" t="s">
        <v>3128</v>
      </c>
      <c r="C184" s="53" t="s">
        <v>3129</v>
      </c>
      <c r="D184" s="53" t="s">
        <v>3130</v>
      </c>
      <c r="E184" s="53" t="s">
        <v>206</v>
      </c>
      <c r="F184" s="47">
        <v>0.550149134767017</v>
      </c>
      <c r="G184" s="48" t="s">
        <v>143</v>
      </c>
      <c r="H184" s="49" t="s">
        <v>144</v>
      </c>
      <c r="I184" s="140" t="s">
        <v>145</v>
      </c>
      <c r="J184" s="194" t="s">
        <v>3131</v>
      </c>
      <c r="K184" s="53" t="s">
        <v>3132</v>
      </c>
      <c r="L184" s="53" t="s">
        <v>156</v>
      </c>
      <c r="M184" s="52" t="s">
        <v>3133</v>
      </c>
      <c r="N184" s="46" t="s">
        <v>378</v>
      </c>
      <c r="O184" s="65" t="s">
        <v>378</v>
      </c>
      <c r="P184" s="65" t="s">
        <v>151</v>
      </c>
      <c r="Q184" s="65" t="s">
        <v>991</v>
      </c>
      <c r="R184" s="74" t="s">
        <v>993</v>
      </c>
      <c r="S184" s="74" t="s">
        <v>3134</v>
      </c>
      <c r="T184" s="74" t="s">
        <v>382</v>
      </c>
      <c r="U184" s="141" t="s">
        <v>156</v>
      </c>
      <c r="V184" s="141" t="s">
        <v>1339</v>
      </c>
      <c r="W184" s="141" t="s">
        <v>143</v>
      </c>
      <c r="X184" s="141" t="s">
        <v>148</v>
      </c>
      <c r="Y184" s="141" t="s">
        <v>156</v>
      </c>
      <c r="Z184" s="141" t="s">
        <v>3135</v>
      </c>
      <c r="AA184" s="74" t="s">
        <v>156</v>
      </c>
      <c r="AB184" s="74" t="s">
        <v>957</v>
      </c>
      <c r="AC184" s="141" t="s">
        <v>143</v>
      </c>
      <c r="AD184" s="141" t="s">
        <v>148</v>
      </c>
      <c r="AE184" s="74" t="s">
        <v>156</v>
      </c>
      <c r="AF184" s="65" t="s">
        <v>995</v>
      </c>
      <c r="AG184" s="141" t="s">
        <v>143</v>
      </c>
      <c r="AH184" s="141" t="s">
        <v>148</v>
      </c>
      <c r="AI184" s="141" t="s">
        <v>143</v>
      </c>
      <c r="AJ184" s="141" t="s">
        <v>148</v>
      </c>
      <c r="AK184" s="141" t="s">
        <v>3136</v>
      </c>
      <c r="AL184" s="141" t="s">
        <v>3137</v>
      </c>
      <c r="AM184" s="54" t="s">
        <v>3138</v>
      </c>
      <c r="AN184" s="52" t="s">
        <v>143</v>
      </c>
      <c r="AO184" s="141" t="s">
        <v>1966</v>
      </c>
      <c r="AP184" s="141" t="s">
        <v>3139</v>
      </c>
      <c r="AQ184" s="141" t="s">
        <v>392</v>
      </c>
      <c r="AR184" s="105" t="s">
        <v>156</v>
      </c>
      <c r="AS184" s="105" t="s">
        <v>156</v>
      </c>
      <c r="AT184" s="105" t="s">
        <v>156</v>
      </c>
      <c r="AU184" s="65" t="s">
        <v>143</v>
      </c>
      <c r="AV184" s="141" t="s">
        <v>143</v>
      </c>
      <c r="AW184" s="141" t="s">
        <v>143</v>
      </c>
      <c r="AX184" s="141" t="s">
        <v>167</v>
      </c>
      <c r="AY184" s="141" t="s">
        <v>893</v>
      </c>
      <c r="AZ184" s="141" t="s">
        <v>3140</v>
      </c>
      <c r="BA184" s="141" t="s">
        <v>3141</v>
      </c>
      <c r="BB184" s="54" t="s">
        <v>3142</v>
      </c>
      <c r="BC184" s="143" t="s">
        <v>370</v>
      </c>
      <c r="BD184" s="56" t="s">
        <v>3143</v>
      </c>
      <c r="BE184" s="57"/>
      <c r="BF184" s="58"/>
      <c r="BG184" s="58"/>
      <c r="BH184" s="58"/>
      <c r="BI184" s="58"/>
      <c r="BJ184" s="58"/>
      <c r="BK184" s="58"/>
      <c r="BL184" s="58"/>
      <c r="BM184" s="58"/>
      <c r="BN184" s="58"/>
      <c r="BO184" s="58"/>
      <c r="BP184" s="59"/>
      <c r="BQ184" s="60"/>
      <c r="BR184" s="61"/>
      <c r="BS184" s="62"/>
      <c r="BT184" s="63"/>
      <c r="BU184" s="57"/>
      <c r="BV184" s="58"/>
      <c r="BW184" s="58"/>
      <c r="BX184" s="59"/>
      <c r="BY184" s="63"/>
    </row>
    <row r="185">
      <c r="A185" s="72" t="s">
        <v>3144</v>
      </c>
      <c r="B185" s="72" t="s">
        <v>3145</v>
      </c>
      <c r="C185" s="44" t="s">
        <v>3146</v>
      </c>
      <c r="D185" s="44" t="s">
        <v>3147</v>
      </c>
      <c r="E185" s="44" t="s">
        <v>3148</v>
      </c>
      <c r="F185" s="47">
        <v>5.84764679237868</v>
      </c>
      <c r="G185" s="48" t="s">
        <v>143</v>
      </c>
      <c r="H185" s="49" t="s">
        <v>144</v>
      </c>
      <c r="I185" s="50" t="s">
        <v>179</v>
      </c>
      <c r="J185" s="44" t="s">
        <v>3149</v>
      </c>
      <c r="K185" s="44" t="s">
        <v>3150</v>
      </c>
      <c r="L185" s="44" t="s">
        <v>143</v>
      </c>
      <c r="M185" s="52" t="s">
        <v>148</v>
      </c>
      <c r="N185" s="46" t="s">
        <v>991</v>
      </c>
      <c r="O185" s="44" t="s">
        <v>991</v>
      </c>
      <c r="P185" s="44" t="s">
        <v>248</v>
      </c>
      <c r="Q185" s="44" t="s">
        <v>2957</v>
      </c>
      <c r="R185" s="44" t="s">
        <v>413</v>
      </c>
      <c r="S185" s="44" t="s">
        <v>3151</v>
      </c>
      <c r="T185" s="44" t="s">
        <v>155</v>
      </c>
      <c r="U185" s="45" t="s">
        <v>156</v>
      </c>
      <c r="V185" s="45" t="s">
        <v>3152</v>
      </c>
      <c r="W185" s="44" t="s">
        <v>143</v>
      </c>
      <c r="X185" s="44" t="s">
        <v>148</v>
      </c>
      <c r="Y185" s="44" t="s">
        <v>156</v>
      </c>
      <c r="Z185" s="44" t="s">
        <v>2959</v>
      </c>
      <c r="AA185" s="44" t="s">
        <v>156</v>
      </c>
      <c r="AB185" s="44" t="s">
        <v>3153</v>
      </c>
      <c r="AC185" s="44" t="s">
        <v>143</v>
      </c>
      <c r="AD185" s="44" t="s">
        <v>148</v>
      </c>
      <c r="AE185" s="44" t="s">
        <v>156</v>
      </c>
      <c r="AF185" s="44" t="s">
        <v>2323</v>
      </c>
      <c r="AG185" s="44" t="s">
        <v>156</v>
      </c>
      <c r="AH185" s="44" t="s">
        <v>3154</v>
      </c>
      <c r="AI185" s="44" t="s">
        <v>143</v>
      </c>
      <c r="AJ185" s="44" t="s">
        <v>148</v>
      </c>
      <c r="AK185" s="45" t="s">
        <v>3155</v>
      </c>
      <c r="AL185" s="52" t="s">
        <v>162</v>
      </c>
      <c r="AM185" s="54" t="s">
        <v>3156</v>
      </c>
      <c r="AN185" s="52" t="s">
        <v>164</v>
      </c>
      <c r="AO185" s="44" t="s">
        <v>3157</v>
      </c>
      <c r="AP185" s="51" t="s">
        <v>3158</v>
      </c>
      <c r="AQ185" s="44" t="s">
        <v>392</v>
      </c>
      <c r="AR185" s="44" t="s">
        <v>156</v>
      </c>
      <c r="AS185" s="44" t="s">
        <v>156</v>
      </c>
      <c r="AT185" s="44" t="s">
        <v>156</v>
      </c>
      <c r="AU185" s="44" t="s">
        <v>156</v>
      </c>
      <c r="AV185" s="44" t="s">
        <v>3159</v>
      </c>
      <c r="AW185" s="44" t="s">
        <v>153</v>
      </c>
      <c r="AX185" s="54" t="s">
        <v>167</v>
      </c>
      <c r="AY185" s="45" t="s">
        <v>3160</v>
      </c>
      <c r="AZ185" s="44" t="s">
        <v>198</v>
      </c>
      <c r="BA185" s="44" t="s">
        <v>3161</v>
      </c>
      <c r="BB185" s="44" t="s">
        <v>148</v>
      </c>
      <c r="BC185" s="55" t="s">
        <v>3162</v>
      </c>
      <c r="BD185" s="56" t="s">
        <v>3163</v>
      </c>
      <c r="BE185" s="57"/>
      <c r="BF185" s="58"/>
      <c r="BG185" s="58"/>
      <c r="BH185" s="58"/>
      <c r="BI185" s="58"/>
      <c r="BJ185" s="58"/>
      <c r="BK185" s="58"/>
      <c r="BL185" s="58"/>
      <c r="BM185" s="58"/>
      <c r="BN185" s="58"/>
      <c r="BO185" s="58"/>
      <c r="BP185" s="59"/>
      <c r="BQ185" s="60"/>
      <c r="BR185" s="61"/>
      <c r="BS185" s="62"/>
      <c r="BT185" s="63"/>
      <c r="BU185" s="57"/>
      <c r="BV185" s="58"/>
      <c r="BW185" s="58"/>
      <c r="BX185" s="59"/>
      <c r="BY185" s="63"/>
    </row>
    <row r="186">
      <c r="A186" s="72" t="s">
        <v>3164</v>
      </c>
      <c r="B186" s="72" t="s">
        <v>3165</v>
      </c>
      <c r="C186" s="44" t="s">
        <v>3166</v>
      </c>
      <c r="D186" s="44" t="s">
        <v>3167</v>
      </c>
      <c r="E186" s="44" t="s">
        <v>819</v>
      </c>
      <c r="F186" s="47">
        <v>0.862505233354213</v>
      </c>
      <c r="G186" s="48" t="s">
        <v>143</v>
      </c>
      <c r="H186" s="49" t="s">
        <v>144</v>
      </c>
      <c r="I186" s="50" t="s">
        <v>318</v>
      </c>
      <c r="J186" s="44" t="s">
        <v>3168</v>
      </c>
      <c r="K186" s="51" t="s">
        <v>3169</v>
      </c>
      <c r="L186" s="44" t="s">
        <v>143</v>
      </c>
      <c r="M186" s="52" t="s">
        <v>148</v>
      </c>
      <c r="N186" s="46" t="s">
        <v>991</v>
      </c>
      <c r="O186" s="44" t="s">
        <v>3170</v>
      </c>
      <c r="P186" s="44" t="s">
        <v>248</v>
      </c>
      <c r="Q186" s="44" t="s">
        <v>2957</v>
      </c>
      <c r="R186" s="44" t="s">
        <v>3171</v>
      </c>
      <c r="S186" s="44" t="s">
        <v>278</v>
      </c>
      <c r="T186" s="44" t="s">
        <v>155</v>
      </c>
      <c r="U186" s="45" t="s">
        <v>156</v>
      </c>
      <c r="V186" s="45" t="s">
        <v>2958</v>
      </c>
      <c r="W186" s="44" t="s">
        <v>143</v>
      </c>
      <c r="X186" s="44" t="s">
        <v>148</v>
      </c>
      <c r="Y186" s="44" t="s">
        <v>156</v>
      </c>
      <c r="Z186" s="44" t="s">
        <v>2959</v>
      </c>
      <c r="AA186" s="44" t="s">
        <v>156</v>
      </c>
      <c r="AB186" s="44" t="s">
        <v>158</v>
      </c>
      <c r="AC186" s="44" t="s">
        <v>144</v>
      </c>
      <c r="AD186" s="44" t="s">
        <v>148</v>
      </c>
      <c r="AE186" s="44" t="s">
        <v>156</v>
      </c>
      <c r="AF186" s="44" t="s">
        <v>441</v>
      </c>
      <c r="AG186" s="44" t="s">
        <v>143</v>
      </c>
      <c r="AH186" s="44" t="s">
        <v>148</v>
      </c>
      <c r="AI186" s="44" t="s">
        <v>143</v>
      </c>
      <c r="AJ186" s="44" t="s">
        <v>148</v>
      </c>
      <c r="AK186" s="45" t="s">
        <v>3172</v>
      </c>
      <c r="AL186" s="52" t="s">
        <v>3173</v>
      </c>
      <c r="AM186" s="54" t="s">
        <v>3174</v>
      </c>
      <c r="AN186" s="52" t="s">
        <v>164</v>
      </c>
      <c r="AO186" s="44" t="s">
        <v>3175</v>
      </c>
      <c r="AP186" s="51" t="s">
        <v>3176</v>
      </c>
      <c r="AQ186" s="44" t="s">
        <v>392</v>
      </c>
      <c r="AR186" s="44" t="s">
        <v>156</v>
      </c>
      <c r="AS186" s="44" t="s">
        <v>156</v>
      </c>
      <c r="AT186" s="44" t="s">
        <v>156</v>
      </c>
      <c r="AU186" s="44" t="s">
        <v>156</v>
      </c>
      <c r="AV186" s="54" t="s">
        <v>153</v>
      </c>
      <c r="AW186" s="54" t="s">
        <v>153</v>
      </c>
      <c r="AX186" s="44" t="s">
        <v>1809</v>
      </c>
      <c r="AY186" s="53" t="s">
        <v>308</v>
      </c>
      <c r="AZ186" s="54" t="s">
        <v>198</v>
      </c>
      <c r="BA186" s="44" t="s">
        <v>2835</v>
      </c>
      <c r="BB186" s="44" t="s">
        <v>148</v>
      </c>
      <c r="BC186" s="117" t="s">
        <v>370</v>
      </c>
      <c r="BD186" s="56" t="s">
        <v>3177</v>
      </c>
      <c r="BE186" s="57"/>
      <c r="BF186" s="58"/>
      <c r="BG186" s="58"/>
      <c r="BH186" s="58"/>
      <c r="BI186" s="58"/>
      <c r="BJ186" s="58"/>
      <c r="BK186" s="58"/>
      <c r="BL186" s="58"/>
      <c r="BM186" s="58"/>
      <c r="BN186" s="58"/>
      <c r="BO186" s="58"/>
      <c r="BP186" s="59"/>
      <c r="BQ186" s="60"/>
      <c r="BR186" s="61"/>
      <c r="BS186" s="62"/>
      <c r="BT186" s="63"/>
      <c r="BU186" s="57"/>
      <c r="BV186" s="58"/>
      <c r="BW186" s="58"/>
      <c r="BX186" s="59"/>
      <c r="BY186" s="63"/>
    </row>
    <row r="187">
      <c r="A187" s="72" t="s">
        <v>3178</v>
      </c>
      <c r="B187" s="72" t="s">
        <v>3179</v>
      </c>
      <c r="C187" s="44" t="s">
        <v>3180</v>
      </c>
      <c r="D187" s="44" t="s">
        <v>3181</v>
      </c>
      <c r="E187" s="44" t="s">
        <v>359</v>
      </c>
      <c r="F187" s="47">
        <v>0.8702063602148</v>
      </c>
      <c r="G187" s="48" t="s">
        <v>143</v>
      </c>
      <c r="H187" s="49" t="s">
        <v>144</v>
      </c>
      <c r="I187" s="50" t="s">
        <v>179</v>
      </c>
      <c r="J187" s="44" t="s">
        <v>211</v>
      </c>
      <c r="K187" s="51" t="s">
        <v>3182</v>
      </c>
      <c r="L187" s="44" t="s">
        <v>143</v>
      </c>
      <c r="M187" s="52" t="s">
        <v>148</v>
      </c>
      <c r="N187" s="46" t="s">
        <v>149</v>
      </c>
      <c r="O187" s="44" t="s">
        <v>3183</v>
      </c>
      <c r="P187" s="44" t="s">
        <v>151</v>
      </c>
      <c r="Q187" s="44" t="s">
        <v>152</v>
      </c>
      <c r="R187" s="44" t="s">
        <v>3184</v>
      </c>
      <c r="S187" s="44" t="s">
        <v>278</v>
      </c>
      <c r="T187" s="44" t="s">
        <v>154</v>
      </c>
      <c r="U187" s="45" t="s">
        <v>156</v>
      </c>
      <c r="V187" s="45" t="s">
        <v>2958</v>
      </c>
      <c r="W187" s="44" t="s">
        <v>143</v>
      </c>
      <c r="X187" s="44" t="s">
        <v>148</v>
      </c>
      <c r="Y187" s="44" t="s">
        <v>156</v>
      </c>
      <c r="Z187" s="44" t="s">
        <v>2959</v>
      </c>
      <c r="AA187" s="44" t="s">
        <v>156</v>
      </c>
      <c r="AB187" s="44" t="s">
        <v>1259</v>
      </c>
      <c r="AC187" s="44" t="s">
        <v>144</v>
      </c>
      <c r="AD187" s="44" t="s">
        <v>148</v>
      </c>
      <c r="AE187" s="44" t="s">
        <v>156</v>
      </c>
      <c r="AF187" s="44" t="s">
        <v>1310</v>
      </c>
      <c r="AG187" s="44" t="s">
        <v>1042</v>
      </c>
      <c r="AH187" s="44" t="s">
        <v>3185</v>
      </c>
      <c r="AI187" s="44" t="s">
        <v>143</v>
      </c>
      <c r="AJ187" s="44" t="s">
        <v>148</v>
      </c>
      <c r="AK187" s="45" t="s">
        <v>3186</v>
      </c>
      <c r="AL187" s="52" t="s">
        <v>162</v>
      </c>
      <c r="AM187" s="54" t="s">
        <v>3187</v>
      </c>
      <c r="AN187" s="52" t="s">
        <v>164</v>
      </c>
      <c r="AO187" s="44" t="s">
        <v>3188</v>
      </c>
      <c r="AP187" s="51" t="s">
        <v>3189</v>
      </c>
      <c r="AQ187" s="44" t="s">
        <v>392</v>
      </c>
      <c r="AR187" s="44" t="s">
        <v>156</v>
      </c>
      <c r="AS187" s="120" t="s">
        <v>195</v>
      </c>
      <c r="AT187" s="44" t="s">
        <v>156</v>
      </c>
      <c r="AU187" s="120" t="s">
        <v>195</v>
      </c>
      <c r="AV187" s="54" t="s">
        <v>153</v>
      </c>
      <c r="AW187" s="54" t="s">
        <v>153</v>
      </c>
      <c r="AX187" s="44" t="s">
        <v>1809</v>
      </c>
      <c r="AY187" s="53" t="s">
        <v>308</v>
      </c>
      <c r="AZ187" s="54" t="s">
        <v>198</v>
      </c>
      <c r="BA187" s="44" t="s">
        <v>3190</v>
      </c>
      <c r="BB187" s="44" t="s">
        <v>148</v>
      </c>
      <c r="BC187" s="117" t="s">
        <v>370</v>
      </c>
      <c r="BD187" s="56" t="s">
        <v>3191</v>
      </c>
      <c r="BE187" s="57"/>
      <c r="BF187" s="58"/>
      <c r="BG187" s="58"/>
      <c r="BH187" s="58"/>
      <c r="BI187" s="58"/>
      <c r="BJ187" s="58"/>
      <c r="BK187" s="58"/>
      <c r="BL187" s="58"/>
      <c r="BM187" s="58"/>
      <c r="BN187" s="58"/>
      <c r="BO187" s="58"/>
      <c r="BP187" s="59"/>
      <c r="BQ187" s="60"/>
      <c r="BR187" s="61"/>
      <c r="BS187" s="62"/>
      <c r="BT187" s="63"/>
      <c r="BU187" s="57"/>
      <c r="BV187" s="58"/>
      <c r="BW187" s="58"/>
      <c r="BX187" s="59"/>
      <c r="BY187" s="63"/>
    </row>
    <row r="188">
      <c r="A188" s="72" t="s">
        <v>3192</v>
      </c>
      <c r="B188" s="72" t="s">
        <v>3193</v>
      </c>
      <c r="C188" s="44" t="s">
        <v>3194</v>
      </c>
      <c r="D188" s="44" t="s">
        <v>3195</v>
      </c>
      <c r="E188" s="44" t="s">
        <v>819</v>
      </c>
      <c r="F188" s="47">
        <v>8.38217522054996</v>
      </c>
      <c r="G188" s="48" t="s">
        <v>143</v>
      </c>
      <c r="H188" s="49" t="s">
        <v>144</v>
      </c>
      <c r="I188" s="50" t="s">
        <v>179</v>
      </c>
      <c r="J188" s="44" t="s">
        <v>211</v>
      </c>
      <c r="K188" s="44" t="s">
        <v>3196</v>
      </c>
      <c r="L188" s="44" t="s">
        <v>143</v>
      </c>
      <c r="M188" s="52" t="s">
        <v>148</v>
      </c>
      <c r="N188" s="46" t="s">
        <v>648</v>
      </c>
      <c r="O188" s="44" t="s">
        <v>475</v>
      </c>
      <c r="P188" s="44" t="s">
        <v>184</v>
      </c>
      <c r="Q188" s="44" t="s">
        <v>148</v>
      </c>
      <c r="R188" s="44" t="s">
        <v>1150</v>
      </c>
      <c r="S188" s="44" t="s">
        <v>650</v>
      </c>
      <c r="T188" s="44" t="s">
        <v>650</v>
      </c>
      <c r="U188" s="45" t="s">
        <v>143</v>
      </c>
      <c r="V188" s="45" t="s">
        <v>153</v>
      </c>
      <c r="W188" s="44" t="s">
        <v>143</v>
      </c>
      <c r="X188" s="44" t="s">
        <v>148</v>
      </c>
      <c r="Y188" s="44" t="s">
        <v>143</v>
      </c>
      <c r="Z188" s="44" t="s">
        <v>148</v>
      </c>
      <c r="AA188" s="44" t="s">
        <v>156</v>
      </c>
      <c r="AB188" s="44" t="s">
        <v>216</v>
      </c>
      <c r="AC188" s="44" t="s">
        <v>144</v>
      </c>
      <c r="AD188" s="44" t="s">
        <v>148</v>
      </c>
      <c r="AE188" s="44" t="s">
        <v>143</v>
      </c>
      <c r="AF188" s="44" t="s">
        <v>148</v>
      </c>
      <c r="AG188" s="44" t="s">
        <v>143</v>
      </c>
      <c r="AH188" s="44" t="s">
        <v>148</v>
      </c>
      <c r="AI188" s="44" t="s">
        <v>143</v>
      </c>
      <c r="AJ188" s="44" t="s">
        <v>148</v>
      </c>
      <c r="AK188" s="45" t="s">
        <v>3197</v>
      </c>
      <c r="AL188" s="45" t="s">
        <v>3073</v>
      </c>
      <c r="AM188" s="54" t="s">
        <v>3198</v>
      </c>
      <c r="AN188" s="52" t="s">
        <v>164</v>
      </c>
      <c r="AO188" s="54" t="s">
        <v>153</v>
      </c>
      <c r="AP188" s="51" t="s">
        <v>3199</v>
      </c>
      <c r="AQ188" s="44" t="s">
        <v>1808</v>
      </c>
      <c r="AR188" s="44" t="s">
        <v>143</v>
      </c>
      <c r="AS188" s="44" t="s">
        <v>143</v>
      </c>
      <c r="AT188" s="44" t="s">
        <v>143</v>
      </c>
      <c r="AU188" s="44" t="s">
        <v>143</v>
      </c>
      <c r="AV188" s="54" t="s">
        <v>153</v>
      </c>
      <c r="AW188" s="54" t="s">
        <v>153</v>
      </c>
      <c r="AX188" s="44" t="s">
        <v>1809</v>
      </c>
      <c r="AY188" s="45" t="s">
        <v>3200</v>
      </c>
      <c r="AZ188" s="54" t="s">
        <v>309</v>
      </c>
      <c r="BA188" s="44" t="s">
        <v>153</v>
      </c>
      <c r="BB188" s="44" t="s">
        <v>148</v>
      </c>
      <c r="BC188" s="55" t="s">
        <v>1233</v>
      </c>
      <c r="BD188" s="56" t="s">
        <v>3201</v>
      </c>
      <c r="BE188" s="57"/>
      <c r="BF188" s="58"/>
      <c r="BG188" s="58"/>
      <c r="BH188" s="58"/>
      <c r="BI188" s="58"/>
      <c r="BJ188" s="58"/>
      <c r="BK188" s="58"/>
      <c r="BL188" s="58"/>
      <c r="BM188" s="58"/>
      <c r="BN188" s="58"/>
      <c r="BO188" s="58"/>
      <c r="BP188" s="59"/>
      <c r="BQ188" s="60"/>
      <c r="BR188" s="61"/>
      <c r="BS188" s="62"/>
      <c r="BT188" s="63"/>
      <c r="BU188" s="57"/>
      <c r="BV188" s="58"/>
      <c r="BW188" s="58"/>
      <c r="BX188" s="59"/>
      <c r="BY188" s="63"/>
    </row>
    <row r="189">
      <c r="A189" s="72" t="s">
        <v>3202</v>
      </c>
      <c r="B189" s="72" t="s">
        <v>3203</v>
      </c>
      <c r="C189" s="46" t="s">
        <v>3204</v>
      </c>
      <c r="D189" s="46" t="s">
        <v>3205</v>
      </c>
      <c r="E189" s="46" t="s">
        <v>142</v>
      </c>
      <c r="F189" s="67">
        <v>1.66</v>
      </c>
      <c r="G189" s="106" t="s">
        <v>143</v>
      </c>
      <c r="H189" s="69" t="s">
        <v>143</v>
      </c>
      <c r="I189" s="114" t="s">
        <v>179</v>
      </c>
      <c r="J189" s="52" t="s">
        <v>3206</v>
      </c>
      <c r="K189" s="52" t="s">
        <v>3207</v>
      </c>
      <c r="L189" s="46" t="s">
        <v>143</v>
      </c>
      <c r="M189" s="46" t="s">
        <v>148</v>
      </c>
      <c r="N189" s="52" t="s">
        <v>274</v>
      </c>
      <c r="O189" s="46" t="s">
        <v>753</v>
      </c>
      <c r="P189" s="46" t="s">
        <v>754</v>
      </c>
      <c r="Q189" s="46" t="s">
        <v>276</v>
      </c>
      <c r="R189" s="54" t="s">
        <v>667</v>
      </c>
      <c r="S189" s="54" t="s">
        <v>3208</v>
      </c>
      <c r="T189" s="54" t="s">
        <v>155</v>
      </c>
      <c r="U189" s="72" t="s">
        <v>143</v>
      </c>
      <c r="V189" s="46" t="s">
        <v>148</v>
      </c>
      <c r="W189" s="72" t="s">
        <v>143</v>
      </c>
      <c r="X189" s="72" t="s">
        <v>148</v>
      </c>
      <c r="Y189" s="52" t="s">
        <v>156</v>
      </c>
      <c r="Z189" s="52" t="s">
        <v>3209</v>
      </c>
      <c r="AA189" s="74" t="s">
        <v>156</v>
      </c>
      <c r="AB189" s="74" t="s">
        <v>216</v>
      </c>
      <c r="AC189" s="54" t="s">
        <v>143</v>
      </c>
      <c r="AD189" s="52" t="s">
        <v>148</v>
      </c>
      <c r="AE189" s="54" t="s">
        <v>143</v>
      </c>
      <c r="AF189" s="52" t="s">
        <v>148</v>
      </c>
      <c r="AG189" s="100" t="s">
        <v>143</v>
      </c>
      <c r="AH189" s="100" t="s">
        <v>148</v>
      </c>
      <c r="AI189" s="54" t="s">
        <v>143</v>
      </c>
      <c r="AJ189" s="46" t="s">
        <v>148</v>
      </c>
      <c r="AK189" s="52" t="s">
        <v>3210</v>
      </c>
      <c r="AL189" s="52" t="s">
        <v>162</v>
      </c>
      <c r="AM189" s="52" t="s">
        <v>3211</v>
      </c>
      <c r="AN189" s="52" t="s">
        <v>164</v>
      </c>
      <c r="AO189" s="46" t="s">
        <v>153</v>
      </c>
      <c r="AP189" s="52" t="s">
        <v>3212</v>
      </c>
      <c r="AQ189" s="46" t="s">
        <v>592</v>
      </c>
      <c r="AR189" s="64" t="s">
        <v>156</v>
      </c>
      <c r="AS189" s="64" t="s">
        <v>156</v>
      </c>
      <c r="AT189" s="64" t="s">
        <v>156</v>
      </c>
      <c r="AU189" s="64" t="s">
        <v>156</v>
      </c>
      <c r="AV189" s="72" t="s">
        <v>143</v>
      </c>
      <c r="AW189" s="72" t="s">
        <v>143</v>
      </c>
      <c r="AX189" s="46" t="s">
        <v>197</v>
      </c>
      <c r="AY189" s="53" t="s">
        <v>308</v>
      </c>
      <c r="AZ189" s="54" t="s">
        <v>223</v>
      </c>
      <c r="BA189" s="52" t="s">
        <v>3213</v>
      </c>
      <c r="BB189" s="52" t="s">
        <v>148</v>
      </c>
      <c r="BC189" s="108" t="s">
        <v>263</v>
      </c>
      <c r="BD189" s="81" t="s">
        <v>227</v>
      </c>
      <c r="BE189" s="118" t="s">
        <v>143</v>
      </c>
      <c r="BF189" s="52" t="s">
        <v>148</v>
      </c>
      <c r="BG189" s="72" t="s">
        <v>143</v>
      </c>
      <c r="BH189" s="52" t="s">
        <v>148</v>
      </c>
      <c r="BI189" s="119" t="s">
        <v>143</v>
      </c>
      <c r="BJ189" s="52" t="s">
        <v>148</v>
      </c>
      <c r="BK189" s="72" t="s">
        <v>143</v>
      </c>
      <c r="BL189" s="52" t="s">
        <v>148</v>
      </c>
      <c r="BM189" s="72" t="s">
        <v>143</v>
      </c>
      <c r="BN189" s="52" t="s">
        <v>148</v>
      </c>
      <c r="BO189" s="72" t="s">
        <v>143</v>
      </c>
      <c r="BP189" s="102" t="s">
        <v>148</v>
      </c>
      <c r="BQ189" s="106" t="s">
        <v>156</v>
      </c>
      <c r="BR189" s="69" t="s">
        <v>264</v>
      </c>
      <c r="BS189" s="109" t="s">
        <v>466</v>
      </c>
      <c r="BT189" s="110" t="s">
        <v>156</v>
      </c>
      <c r="BU189" s="104">
        <v>30.0</v>
      </c>
      <c r="BV189" s="52" t="s">
        <v>3214</v>
      </c>
      <c r="BW189" s="116">
        <v>0.78</v>
      </c>
      <c r="BX189" s="102">
        <v>20.0</v>
      </c>
      <c r="BY189" s="113">
        <v>25.896</v>
      </c>
    </row>
    <row r="190">
      <c r="A190" s="72" t="s">
        <v>3215</v>
      </c>
      <c r="B190" s="72" t="s">
        <v>3216</v>
      </c>
      <c r="C190" s="46" t="s">
        <v>3217</v>
      </c>
      <c r="D190" s="46" t="s">
        <v>3218</v>
      </c>
      <c r="E190" s="46" t="s">
        <v>317</v>
      </c>
      <c r="F190" s="99">
        <v>0.24</v>
      </c>
      <c r="G190" s="106" t="s">
        <v>143</v>
      </c>
      <c r="H190" s="69" t="s">
        <v>143</v>
      </c>
      <c r="I190" s="114" t="s">
        <v>318</v>
      </c>
      <c r="J190" s="52" t="s">
        <v>3219</v>
      </c>
      <c r="K190" s="52" t="s">
        <v>3220</v>
      </c>
      <c r="L190" s="46" t="s">
        <v>143</v>
      </c>
      <c r="M190" s="46" t="s">
        <v>148</v>
      </c>
      <c r="N190" s="46" t="s">
        <v>648</v>
      </c>
      <c r="O190" s="46" t="s">
        <v>183</v>
      </c>
      <c r="P190" s="46" t="s">
        <v>184</v>
      </c>
      <c r="Q190" s="52" t="s">
        <v>148</v>
      </c>
      <c r="R190" s="54" t="s">
        <v>3221</v>
      </c>
      <c r="S190" s="54" t="s">
        <v>650</v>
      </c>
      <c r="T190" s="54" t="s">
        <v>186</v>
      </c>
      <c r="U190" s="72" t="s">
        <v>143</v>
      </c>
      <c r="V190" s="46" t="s">
        <v>148</v>
      </c>
      <c r="W190" s="72" t="s">
        <v>143</v>
      </c>
      <c r="X190" s="72" t="s">
        <v>148</v>
      </c>
      <c r="Y190" s="72" t="s">
        <v>143</v>
      </c>
      <c r="Z190" s="72" t="s">
        <v>148</v>
      </c>
      <c r="AA190" s="74" t="s">
        <v>143</v>
      </c>
      <c r="AB190" s="52" t="s">
        <v>148</v>
      </c>
      <c r="AC190" s="54" t="s">
        <v>143</v>
      </c>
      <c r="AD190" s="52" t="s">
        <v>148</v>
      </c>
      <c r="AE190" s="54" t="s">
        <v>143</v>
      </c>
      <c r="AF190" s="52" t="s">
        <v>148</v>
      </c>
      <c r="AG190" s="100" t="s">
        <v>143</v>
      </c>
      <c r="AH190" s="100" t="s">
        <v>148</v>
      </c>
      <c r="AI190" s="54" t="s">
        <v>143</v>
      </c>
      <c r="AJ190" s="46" t="s">
        <v>148</v>
      </c>
      <c r="AK190" s="52" t="s">
        <v>3222</v>
      </c>
      <c r="AL190" s="52" t="s">
        <v>3223</v>
      </c>
      <c r="AM190" s="52" t="s">
        <v>3224</v>
      </c>
      <c r="AN190" s="52" t="s">
        <v>164</v>
      </c>
      <c r="AO190" s="46" t="s">
        <v>153</v>
      </c>
      <c r="AP190" s="52" t="s">
        <v>3225</v>
      </c>
      <c r="AQ190" s="46" t="s">
        <v>329</v>
      </c>
      <c r="AR190" s="64" t="s">
        <v>156</v>
      </c>
      <c r="AS190" s="64" t="s">
        <v>156</v>
      </c>
      <c r="AT190" s="64" t="s">
        <v>156</v>
      </c>
      <c r="AU190" s="64" t="s">
        <v>156</v>
      </c>
      <c r="AV190" s="72" t="s">
        <v>143</v>
      </c>
      <c r="AW190" s="72" t="s">
        <v>143</v>
      </c>
      <c r="AX190" s="46" t="s">
        <v>197</v>
      </c>
      <c r="AY190" s="53" t="s">
        <v>168</v>
      </c>
      <c r="AZ190" s="52" t="s">
        <v>198</v>
      </c>
      <c r="BA190" s="52" t="s">
        <v>3226</v>
      </c>
      <c r="BB190" s="52" t="s">
        <v>148</v>
      </c>
      <c r="BC190" s="108" t="s">
        <v>263</v>
      </c>
      <c r="BD190" s="81" t="s">
        <v>227</v>
      </c>
      <c r="BE190" s="118" t="s">
        <v>143</v>
      </c>
      <c r="BF190" s="52" t="s">
        <v>148</v>
      </c>
      <c r="BG190" s="72" t="s">
        <v>143</v>
      </c>
      <c r="BH190" s="52" t="s">
        <v>148</v>
      </c>
      <c r="BI190" s="119" t="s">
        <v>143</v>
      </c>
      <c r="BJ190" s="52" t="s">
        <v>148</v>
      </c>
      <c r="BK190" s="72" t="s">
        <v>143</v>
      </c>
      <c r="BL190" s="52" t="s">
        <v>148</v>
      </c>
      <c r="BM190" s="72" t="s">
        <v>143</v>
      </c>
      <c r="BN190" s="52" t="s">
        <v>148</v>
      </c>
      <c r="BO190" s="72" t="s">
        <v>143</v>
      </c>
      <c r="BP190" s="102" t="s">
        <v>148</v>
      </c>
      <c r="BQ190" s="68" t="s">
        <v>156</v>
      </c>
      <c r="BR190" s="69" t="s">
        <v>264</v>
      </c>
      <c r="BS190" s="109" t="s">
        <v>466</v>
      </c>
      <c r="BT190" s="110" t="s">
        <v>156</v>
      </c>
      <c r="BU190" s="104">
        <v>10.0</v>
      </c>
      <c r="BV190" s="52" t="s">
        <v>3227</v>
      </c>
      <c r="BW190" s="116">
        <v>0.88</v>
      </c>
      <c r="BX190" s="102">
        <v>80.0</v>
      </c>
      <c r="BY190" s="113">
        <v>7.040000000000001</v>
      </c>
    </row>
    <row r="191">
      <c r="A191" s="64" t="s">
        <v>3228</v>
      </c>
      <c r="B191" s="46" t="s">
        <v>3229</v>
      </c>
      <c r="C191" s="46" t="s">
        <v>3230</v>
      </c>
      <c r="D191" s="46" t="s">
        <v>3231</v>
      </c>
      <c r="E191" s="52" t="s">
        <v>3232</v>
      </c>
      <c r="F191" s="99">
        <v>0.29</v>
      </c>
      <c r="G191" s="106" t="s">
        <v>143</v>
      </c>
      <c r="H191" s="69" t="s">
        <v>143</v>
      </c>
      <c r="I191" s="114" t="s">
        <v>318</v>
      </c>
      <c r="J191" s="52" t="s">
        <v>3233</v>
      </c>
      <c r="K191" s="52" t="s">
        <v>3234</v>
      </c>
      <c r="L191" s="46" t="s">
        <v>143</v>
      </c>
      <c r="M191" s="46" t="s">
        <v>148</v>
      </c>
      <c r="N191" s="46" t="s">
        <v>648</v>
      </c>
      <c r="O191" s="46" t="s">
        <v>183</v>
      </c>
      <c r="P191" s="46" t="s">
        <v>184</v>
      </c>
      <c r="Q191" s="52" t="s">
        <v>148</v>
      </c>
      <c r="R191" s="54" t="s">
        <v>3221</v>
      </c>
      <c r="S191" s="54" t="s">
        <v>650</v>
      </c>
      <c r="T191" s="54" t="s">
        <v>186</v>
      </c>
      <c r="U191" s="72" t="s">
        <v>143</v>
      </c>
      <c r="V191" s="46" t="s">
        <v>148</v>
      </c>
      <c r="W191" s="72" t="s">
        <v>143</v>
      </c>
      <c r="X191" s="72" t="s">
        <v>148</v>
      </c>
      <c r="Y191" s="72" t="s">
        <v>143</v>
      </c>
      <c r="Z191" s="72" t="s">
        <v>148</v>
      </c>
      <c r="AA191" s="74" t="s">
        <v>143</v>
      </c>
      <c r="AB191" s="52" t="s">
        <v>148</v>
      </c>
      <c r="AC191" s="54" t="s">
        <v>143</v>
      </c>
      <c r="AD191" s="52" t="s">
        <v>148</v>
      </c>
      <c r="AE191" s="54" t="s">
        <v>143</v>
      </c>
      <c r="AF191" s="52" t="s">
        <v>148</v>
      </c>
      <c r="AG191" s="100" t="s">
        <v>143</v>
      </c>
      <c r="AH191" s="100" t="s">
        <v>148</v>
      </c>
      <c r="AI191" s="54" t="s">
        <v>143</v>
      </c>
      <c r="AJ191" s="46" t="s">
        <v>148</v>
      </c>
      <c r="AK191" s="52" t="s">
        <v>3235</v>
      </c>
      <c r="AL191" s="52" t="s">
        <v>3223</v>
      </c>
      <c r="AM191" s="52" t="s">
        <v>3236</v>
      </c>
      <c r="AN191" s="72" t="s">
        <v>143</v>
      </c>
      <c r="AO191" s="46" t="s">
        <v>153</v>
      </c>
      <c r="AP191" s="52" t="s">
        <v>3237</v>
      </c>
      <c r="AQ191" s="46" t="s">
        <v>329</v>
      </c>
      <c r="AR191" s="64" t="s">
        <v>156</v>
      </c>
      <c r="AS191" s="64" t="s">
        <v>156</v>
      </c>
      <c r="AT191" s="64" t="s">
        <v>156</v>
      </c>
      <c r="AU191" s="64" t="s">
        <v>156</v>
      </c>
      <c r="AV191" s="72" t="s">
        <v>143</v>
      </c>
      <c r="AW191" s="72" t="s">
        <v>143</v>
      </c>
      <c r="AX191" s="46" t="s">
        <v>197</v>
      </c>
      <c r="AY191" s="53" t="s">
        <v>168</v>
      </c>
      <c r="AZ191" s="52" t="s">
        <v>198</v>
      </c>
      <c r="BA191" s="72" t="s">
        <v>143</v>
      </c>
      <c r="BB191" s="52" t="s">
        <v>148</v>
      </c>
      <c r="BC191" s="108" t="s">
        <v>263</v>
      </c>
      <c r="BD191" s="81" t="s">
        <v>227</v>
      </c>
      <c r="BE191" s="118" t="s">
        <v>143</v>
      </c>
      <c r="BF191" s="52" t="s">
        <v>148</v>
      </c>
      <c r="BG191" s="72" t="s">
        <v>143</v>
      </c>
      <c r="BH191" s="52" t="s">
        <v>148</v>
      </c>
      <c r="BI191" s="119" t="s">
        <v>143</v>
      </c>
      <c r="BJ191" s="52" t="s">
        <v>148</v>
      </c>
      <c r="BK191" s="72" t="s">
        <v>143</v>
      </c>
      <c r="BL191" s="52" t="s">
        <v>148</v>
      </c>
      <c r="BM191" s="72" t="s">
        <v>143</v>
      </c>
      <c r="BN191" s="52" t="s">
        <v>148</v>
      </c>
      <c r="BO191" s="72" t="s">
        <v>143</v>
      </c>
      <c r="BP191" s="102" t="s">
        <v>148</v>
      </c>
      <c r="BQ191" s="68" t="s">
        <v>156</v>
      </c>
      <c r="BR191" s="69" t="s">
        <v>264</v>
      </c>
      <c r="BS191" s="109" t="s">
        <v>466</v>
      </c>
      <c r="BT191" s="110" t="s">
        <v>156</v>
      </c>
      <c r="BU191" s="104">
        <v>10.0</v>
      </c>
      <c r="BV191" s="52" t="s">
        <v>3238</v>
      </c>
      <c r="BW191" s="116">
        <v>0.88</v>
      </c>
      <c r="BX191" s="102">
        <v>80.0</v>
      </c>
      <c r="BY191" s="113">
        <v>10.207999999999998</v>
      </c>
    </row>
    <row r="192">
      <c r="A192" s="72" t="s">
        <v>3239</v>
      </c>
      <c r="B192" s="72" t="s">
        <v>3240</v>
      </c>
      <c r="C192" s="44" t="s">
        <v>3241</v>
      </c>
      <c r="D192" s="44" t="s">
        <v>3242</v>
      </c>
      <c r="E192" s="44" t="s">
        <v>359</v>
      </c>
      <c r="F192" s="47">
        <v>2.49509324259684</v>
      </c>
      <c r="G192" s="48" t="s">
        <v>143</v>
      </c>
      <c r="H192" s="49" t="s">
        <v>144</v>
      </c>
      <c r="I192" s="50" t="s">
        <v>179</v>
      </c>
      <c r="J192" s="44" t="s">
        <v>211</v>
      </c>
      <c r="K192" s="51" t="s">
        <v>3243</v>
      </c>
      <c r="L192" s="44" t="s">
        <v>143</v>
      </c>
      <c r="M192" s="52" t="s">
        <v>148</v>
      </c>
      <c r="N192" s="46" t="s">
        <v>1013</v>
      </c>
      <c r="O192" s="44" t="s">
        <v>1013</v>
      </c>
      <c r="P192" s="51" t="s">
        <v>754</v>
      </c>
      <c r="Q192" s="44" t="s">
        <v>2957</v>
      </c>
      <c r="R192" s="44" t="s">
        <v>1014</v>
      </c>
      <c r="S192" s="44" t="s">
        <v>1015</v>
      </c>
      <c r="T192" s="44" t="s">
        <v>2129</v>
      </c>
      <c r="U192" s="45" t="s">
        <v>156</v>
      </c>
      <c r="V192" s="45" t="s">
        <v>2958</v>
      </c>
      <c r="W192" s="44" t="s">
        <v>143</v>
      </c>
      <c r="X192" s="44" t="s">
        <v>148</v>
      </c>
      <c r="Y192" s="44" t="s">
        <v>156</v>
      </c>
      <c r="Z192" s="44" t="s">
        <v>2959</v>
      </c>
      <c r="AA192" s="54" t="s">
        <v>156</v>
      </c>
      <c r="AB192" s="54" t="s">
        <v>216</v>
      </c>
      <c r="AC192" s="54" t="s">
        <v>143</v>
      </c>
      <c r="AD192" s="44" t="s">
        <v>148</v>
      </c>
      <c r="AE192" s="44" t="s">
        <v>156</v>
      </c>
      <c r="AF192" s="44" t="s">
        <v>1044</v>
      </c>
      <c r="AG192" s="44" t="s">
        <v>143</v>
      </c>
      <c r="AH192" s="44" t="s">
        <v>148</v>
      </c>
      <c r="AI192" s="54" t="s">
        <v>143</v>
      </c>
      <c r="AJ192" s="44" t="s">
        <v>148</v>
      </c>
      <c r="AK192" s="45" t="s">
        <v>3244</v>
      </c>
      <c r="AL192" s="45" t="s">
        <v>2961</v>
      </c>
      <c r="AM192" s="54" t="s">
        <v>3245</v>
      </c>
      <c r="AN192" s="52" t="s">
        <v>164</v>
      </c>
      <c r="AO192" s="44" t="s">
        <v>3246</v>
      </c>
      <c r="AP192" s="51" t="s">
        <v>3247</v>
      </c>
      <c r="AQ192" s="44" t="s">
        <v>392</v>
      </c>
      <c r="AR192" s="44" t="s">
        <v>156</v>
      </c>
      <c r="AS192" s="44" t="s">
        <v>156</v>
      </c>
      <c r="AT192" s="44" t="s">
        <v>156</v>
      </c>
      <c r="AU192" s="120" t="s">
        <v>195</v>
      </c>
      <c r="AV192" s="44" t="s">
        <v>3248</v>
      </c>
      <c r="AW192" s="54" t="s">
        <v>153</v>
      </c>
      <c r="AX192" s="54" t="s">
        <v>167</v>
      </c>
      <c r="AY192" s="53" t="s">
        <v>168</v>
      </c>
      <c r="AZ192" s="54" t="s">
        <v>198</v>
      </c>
      <c r="BA192" s="44" t="s">
        <v>3249</v>
      </c>
      <c r="BB192" s="44" t="s">
        <v>148</v>
      </c>
      <c r="BC192" s="166" t="s">
        <v>3250</v>
      </c>
      <c r="BD192" s="56" t="s">
        <v>3251</v>
      </c>
      <c r="BE192" s="57"/>
      <c r="BF192" s="58"/>
      <c r="BG192" s="58"/>
      <c r="BH192" s="58"/>
      <c r="BI192" s="58"/>
      <c r="BJ192" s="58"/>
      <c r="BK192" s="58"/>
      <c r="BL192" s="58"/>
      <c r="BM192" s="58"/>
      <c r="BN192" s="58"/>
      <c r="BO192" s="58"/>
      <c r="BP192" s="59"/>
      <c r="BQ192" s="60"/>
      <c r="BR192" s="61"/>
      <c r="BS192" s="62"/>
      <c r="BT192" s="63"/>
      <c r="BU192" s="57"/>
      <c r="BV192" s="58"/>
      <c r="BW192" s="58"/>
      <c r="BX192" s="59"/>
      <c r="BY192" s="63"/>
    </row>
    <row r="193">
      <c r="A193" s="46" t="s">
        <v>3252</v>
      </c>
      <c r="B193" s="52" t="s">
        <v>3253</v>
      </c>
      <c r="C193" s="64" t="s">
        <v>3254</v>
      </c>
      <c r="D193" s="46"/>
      <c r="E193" s="46" t="s">
        <v>142</v>
      </c>
      <c r="F193" s="99">
        <v>1.57</v>
      </c>
      <c r="G193" s="106" t="s">
        <v>143</v>
      </c>
      <c r="H193" s="69" t="s">
        <v>143</v>
      </c>
      <c r="I193" s="114" t="s">
        <v>318</v>
      </c>
      <c r="J193" s="52" t="s">
        <v>3255</v>
      </c>
      <c r="K193" s="52" t="s">
        <v>3256</v>
      </c>
      <c r="L193" s="52" t="s">
        <v>156</v>
      </c>
      <c r="M193" s="52" t="s">
        <v>3257</v>
      </c>
      <c r="N193" s="46" t="s">
        <v>213</v>
      </c>
      <c r="O193" s="46" t="s">
        <v>3258</v>
      </c>
      <c r="P193" s="105" t="s">
        <v>3259</v>
      </c>
      <c r="Q193" s="52" t="s">
        <v>148</v>
      </c>
      <c r="R193" s="54" t="s">
        <v>340</v>
      </c>
      <c r="S193" s="54" t="s">
        <v>324</v>
      </c>
      <c r="T193" s="54" t="s">
        <v>186</v>
      </c>
      <c r="U193" s="52" t="s">
        <v>143</v>
      </c>
      <c r="V193" s="52" t="s">
        <v>153</v>
      </c>
      <c r="W193" s="52" t="s">
        <v>143</v>
      </c>
      <c r="X193" s="46" t="s">
        <v>148</v>
      </c>
      <c r="Y193" s="46" t="s">
        <v>143</v>
      </c>
      <c r="Z193" s="46" t="s">
        <v>148</v>
      </c>
      <c r="AA193" s="74" t="s">
        <v>143</v>
      </c>
      <c r="AB193" s="52" t="s">
        <v>148</v>
      </c>
      <c r="AC193" s="54" t="s">
        <v>143</v>
      </c>
      <c r="AD193" s="52" t="s">
        <v>148</v>
      </c>
      <c r="AE193" s="54" t="s">
        <v>143</v>
      </c>
      <c r="AF193" s="52" t="s">
        <v>148</v>
      </c>
      <c r="AG193" s="46" t="s">
        <v>156</v>
      </c>
      <c r="AH193" s="46" t="s">
        <v>3260</v>
      </c>
      <c r="AI193" s="54" t="s">
        <v>143</v>
      </c>
      <c r="AJ193" s="46" t="s">
        <v>148</v>
      </c>
      <c r="AK193" s="52" t="s">
        <v>341</v>
      </c>
      <c r="AL193" s="52" t="s">
        <v>162</v>
      </c>
      <c r="AM193" s="52" t="s">
        <v>3261</v>
      </c>
      <c r="AN193" s="52" t="s">
        <v>164</v>
      </c>
      <c r="AO193" s="52" t="s">
        <v>3262</v>
      </c>
      <c r="AP193" s="52" t="s">
        <v>344</v>
      </c>
      <c r="AQ193" s="46" t="s">
        <v>329</v>
      </c>
      <c r="AR193" s="46" t="s">
        <v>156</v>
      </c>
      <c r="AS193" s="46" t="s">
        <v>156</v>
      </c>
      <c r="AT193" s="46" t="s">
        <v>156</v>
      </c>
      <c r="AU193" s="46" t="s">
        <v>156</v>
      </c>
      <c r="AV193" s="52" t="s">
        <v>345</v>
      </c>
      <c r="AW193" s="46" t="s">
        <v>143</v>
      </c>
      <c r="AX193" s="46" t="s">
        <v>197</v>
      </c>
      <c r="AY193" s="53" t="s">
        <v>168</v>
      </c>
      <c r="AZ193" s="101" t="s">
        <v>223</v>
      </c>
      <c r="BA193" s="52" t="s">
        <v>3263</v>
      </c>
      <c r="BB193" s="52" t="s">
        <v>148</v>
      </c>
      <c r="BC193" s="102" t="s">
        <v>3264</v>
      </c>
      <c r="BD193" s="81" t="s">
        <v>227</v>
      </c>
      <c r="BE193" s="118" t="s">
        <v>143</v>
      </c>
      <c r="BF193" s="52" t="s">
        <v>148</v>
      </c>
      <c r="BG193" s="72" t="s">
        <v>143</v>
      </c>
      <c r="BH193" s="52" t="s">
        <v>148</v>
      </c>
      <c r="BI193" s="119" t="s">
        <v>143</v>
      </c>
      <c r="BJ193" s="52" t="s">
        <v>148</v>
      </c>
      <c r="BK193" s="46" t="s">
        <v>143</v>
      </c>
      <c r="BL193" s="52" t="s">
        <v>3265</v>
      </c>
      <c r="BM193" s="46" t="s">
        <v>156</v>
      </c>
      <c r="BN193" s="52" t="s">
        <v>3266</v>
      </c>
      <c r="BO193" s="72" t="s">
        <v>143</v>
      </c>
      <c r="BP193" s="102" t="s">
        <v>148</v>
      </c>
      <c r="BQ193" s="106" t="s">
        <v>333</v>
      </c>
      <c r="BR193" s="97"/>
      <c r="BS193" s="98"/>
      <c r="BT193" s="95"/>
      <c r="BU193" s="92"/>
      <c r="BV193" s="93"/>
      <c r="BW193" s="93"/>
      <c r="BX193" s="94"/>
      <c r="BY193" s="95"/>
    </row>
    <row r="194">
      <c r="A194" s="64" t="s">
        <v>3267</v>
      </c>
      <c r="B194" s="72" t="s">
        <v>3268</v>
      </c>
      <c r="C194" s="46" t="s">
        <v>3269</v>
      </c>
      <c r="D194" s="46" t="s">
        <v>3270</v>
      </c>
      <c r="E194" s="46" t="s">
        <v>3271</v>
      </c>
      <c r="F194" s="67">
        <v>16.04</v>
      </c>
      <c r="G194" s="106" t="s">
        <v>143</v>
      </c>
      <c r="H194" s="69" t="s">
        <v>143</v>
      </c>
      <c r="I194" s="114" t="s">
        <v>145</v>
      </c>
      <c r="J194" s="52" t="s">
        <v>3272</v>
      </c>
      <c r="K194" s="52" t="s">
        <v>3273</v>
      </c>
      <c r="L194" s="52" t="s">
        <v>156</v>
      </c>
      <c r="M194" s="52" t="s">
        <v>3274</v>
      </c>
      <c r="N194" s="46" t="s">
        <v>149</v>
      </c>
      <c r="O194" s="46" t="s">
        <v>150</v>
      </c>
      <c r="P194" s="52" t="s">
        <v>151</v>
      </c>
      <c r="Q194" s="52" t="s">
        <v>3057</v>
      </c>
      <c r="R194" s="46" t="s">
        <v>3275</v>
      </c>
      <c r="S194" s="46" t="s">
        <v>3276</v>
      </c>
      <c r="T194" s="46" t="s">
        <v>154</v>
      </c>
      <c r="U194" s="52" t="s">
        <v>143</v>
      </c>
      <c r="V194" s="46" t="s">
        <v>148</v>
      </c>
      <c r="W194" s="46" t="s">
        <v>143</v>
      </c>
      <c r="X194" s="46" t="s">
        <v>148</v>
      </c>
      <c r="Y194" s="52" t="s">
        <v>156</v>
      </c>
      <c r="Z194" s="52" t="s">
        <v>3277</v>
      </c>
      <c r="AA194" s="54" t="s">
        <v>156</v>
      </c>
      <c r="AB194" s="54" t="s">
        <v>1634</v>
      </c>
      <c r="AC194" s="54" t="s">
        <v>143</v>
      </c>
      <c r="AD194" s="52" t="s">
        <v>148</v>
      </c>
      <c r="AE194" s="74" t="s">
        <v>156</v>
      </c>
      <c r="AF194" s="46" t="s">
        <v>3278</v>
      </c>
      <c r="AG194" s="46" t="s">
        <v>156</v>
      </c>
      <c r="AH194" s="46" t="s">
        <v>3279</v>
      </c>
      <c r="AI194" s="54" t="s">
        <v>143</v>
      </c>
      <c r="AJ194" s="46" t="s">
        <v>148</v>
      </c>
      <c r="AK194" s="52" t="s">
        <v>3280</v>
      </c>
      <c r="AL194" s="54" t="s">
        <v>3281</v>
      </c>
      <c r="AM194" s="52" t="s">
        <v>3282</v>
      </c>
      <c r="AN194" s="52" t="s">
        <v>164</v>
      </c>
      <c r="AO194" s="52" t="s">
        <v>3283</v>
      </c>
      <c r="AP194" s="52" t="s">
        <v>3284</v>
      </c>
      <c r="AQ194" s="46" t="s">
        <v>166</v>
      </c>
      <c r="AR194" s="46" t="s">
        <v>156</v>
      </c>
      <c r="AS194" s="46" t="s">
        <v>156</v>
      </c>
      <c r="AT194" s="46" t="s">
        <v>156</v>
      </c>
      <c r="AU194" s="149" t="s">
        <v>195</v>
      </c>
      <c r="AV194" s="46" t="s">
        <v>143</v>
      </c>
      <c r="AW194" s="46" t="s">
        <v>143</v>
      </c>
      <c r="AX194" s="52" t="s">
        <v>3285</v>
      </c>
      <c r="AY194" s="52" t="s">
        <v>3286</v>
      </c>
      <c r="AZ194" s="54" t="s">
        <v>223</v>
      </c>
      <c r="BA194" s="52" t="s">
        <v>3287</v>
      </c>
      <c r="BB194" s="100" t="s">
        <v>225</v>
      </c>
      <c r="BC194" s="102" t="s">
        <v>3288</v>
      </c>
      <c r="BD194" s="56" t="s">
        <v>3289</v>
      </c>
      <c r="BE194" s="57"/>
      <c r="BF194" s="58"/>
      <c r="BG194" s="58"/>
      <c r="BH194" s="58"/>
      <c r="BI194" s="58"/>
      <c r="BJ194" s="58"/>
      <c r="BK194" s="58"/>
      <c r="BL194" s="58"/>
      <c r="BM194" s="58"/>
      <c r="BN194" s="58"/>
      <c r="BO194" s="58"/>
      <c r="BP194" s="59"/>
      <c r="BQ194" s="60"/>
      <c r="BR194" s="61"/>
      <c r="BS194" s="62"/>
      <c r="BT194" s="63"/>
      <c r="BU194" s="57"/>
      <c r="BV194" s="58"/>
      <c r="BW194" s="58"/>
      <c r="BX194" s="59"/>
      <c r="BY194" s="63"/>
    </row>
    <row r="195">
      <c r="A195" s="72" t="s">
        <v>3290</v>
      </c>
      <c r="B195" s="72" t="s">
        <v>3291</v>
      </c>
      <c r="C195" s="44" t="s">
        <v>3292</v>
      </c>
      <c r="D195" s="44" t="s">
        <v>3293</v>
      </c>
      <c r="E195" s="44" t="s">
        <v>3294</v>
      </c>
      <c r="F195" s="47">
        <v>0.504363350151692</v>
      </c>
      <c r="G195" s="48" t="s">
        <v>143</v>
      </c>
      <c r="H195" s="49" t="s">
        <v>144</v>
      </c>
      <c r="I195" s="50" t="s">
        <v>179</v>
      </c>
      <c r="J195" s="44" t="s">
        <v>952</v>
      </c>
      <c r="K195" s="51" t="s">
        <v>3295</v>
      </c>
      <c r="L195" s="44" t="s">
        <v>156</v>
      </c>
      <c r="M195" s="52" t="s">
        <v>3296</v>
      </c>
      <c r="N195" s="46" t="s">
        <v>299</v>
      </c>
      <c r="O195" s="44" t="s">
        <v>300</v>
      </c>
      <c r="P195" s="51" t="s">
        <v>555</v>
      </c>
      <c r="Q195" s="51" t="s">
        <v>2606</v>
      </c>
      <c r="R195" s="44" t="s">
        <v>3297</v>
      </c>
      <c r="S195" s="44" t="s">
        <v>3298</v>
      </c>
      <c r="T195" s="44" t="s">
        <v>302</v>
      </c>
      <c r="U195" s="45" t="s">
        <v>156</v>
      </c>
      <c r="V195" s="45" t="s">
        <v>3299</v>
      </c>
      <c r="W195" s="44" t="s">
        <v>156</v>
      </c>
      <c r="X195" s="44" t="s">
        <v>3300</v>
      </c>
      <c r="Y195" s="44" t="s">
        <v>156</v>
      </c>
      <c r="Z195" s="44" t="s">
        <v>3071</v>
      </c>
      <c r="AA195" s="54" t="s">
        <v>144</v>
      </c>
      <c r="AB195" s="54" t="s">
        <v>3301</v>
      </c>
      <c r="AC195" s="54" t="s">
        <v>143</v>
      </c>
      <c r="AD195" s="44" t="s">
        <v>148</v>
      </c>
      <c r="AE195" s="44" t="s">
        <v>156</v>
      </c>
      <c r="AF195" s="44" t="s">
        <v>281</v>
      </c>
      <c r="AG195" s="100" t="s">
        <v>143</v>
      </c>
      <c r="AH195" s="100" t="s">
        <v>148</v>
      </c>
      <c r="AI195" s="54" t="s">
        <v>143</v>
      </c>
      <c r="AJ195" s="44" t="s">
        <v>148</v>
      </c>
      <c r="AK195" s="45" t="s">
        <v>3302</v>
      </c>
      <c r="AL195" s="52" t="s">
        <v>162</v>
      </c>
      <c r="AM195" s="54" t="s">
        <v>3303</v>
      </c>
      <c r="AN195" s="52" t="s">
        <v>164</v>
      </c>
      <c r="AO195" s="44" t="s">
        <v>3304</v>
      </c>
      <c r="AP195" s="51" t="s">
        <v>3305</v>
      </c>
      <c r="AQ195" s="44" t="s">
        <v>307</v>
      </c>
      <c r="AR195" s="120" t="s">
        <v>195</v>
      </c>
      <c r="AS195" s="120" t="s">
        <v>195</v>
      </c>
      <c r="AT195" s="120" t="s">
        <v>195</v>
      </c>
      <c r="AU195" s="120" t="s">
        <v>195</v>
      </c>
      <c r="AV195" s="44" t="s">
        <v>3306</v>
      </c>
      <c r="AW195" s="54" t="s">
        <v>153</v>
      </c>
      <c r="AX195" s="54" t="s">
        <v>167</v>
      </c>
      <c r="AY195" s="45" t="s">
        <v>3307</v>
      </c>
      <c r="AZ195" s="54" t="s">
        <v>3308</v>
      </c>
      <c r="BA195" s="44" t="s">
        <v>153</v>
      </c>
      <c r="BB195" s="44" t="s">
        <v>148</v>
      </c>
      <c r="BC195" s="166" t="s">
        <v>3309</v>
      </c>
      <c r="BD195" s="56" t="s">
        <v>3310</v>
      </c>
      <c r="BE195" s="57"/>
      <c r="BF195" s="58"/>
      <c r="BG195" s="58"/>
      <c r="BH195" s="58"/>
      <c r="BI195" s="58"/>
      <c r="BJ195" s="58"/>
      <c r="BK195" s="58"/>
      <c r="BL195" s="58"/>
      <c r="BM195" s="58"/>
      <c r="BN195" s="58"/>
      <c r="BO195" s="58"/>
      <c r="BP195" s="59"/>
      <c r="BQ195" s="60"/>
      <c r="BR195" s="61"/>
      <c r="BS195" s="62"/>
      <c r="BT195" s="63"/>
      <c r="BU195" s="57"/>
      <c r="BV195" s="58"/>
      <c r="BW195" s="58"/>
      <c r="BX195" s="59"/>
      <c r="BY195" s="63"/>
    </row>
    <row r="196">
      <c r="A196" s="72" t="s">
        <v>3311</v>
      </c>
      <c r="B196" s="72" t="s">
        <v>3312</v>
      </c>
      <c r="C196" s="44" t="s">
        <v>3313</v>
      </c>
      <c r="D196" s="44" t="s">
        <v>2825</v>
      </c>
      <c r="E196" s="44" t="s">
        <v>819</v>
      </c>
      <c r="F196" s="47">
        <v>6.02081520834836</v>
      </c>
      <c r="G196" s="48" t="s">
        <v>143</v>
      </c>
      <c r="H196" s="49" t="s">
        <v>144</v>
      </c>
      <c r="I196" s="50" t="s">
        <v>179</v>
      </c>
      <c r="J196" s="44" t="s">
        <v>3092</v>
      </c>
      <c r="K196" s="51" t="s">
        <v>3314</v>
      </c>
      <c r="L196" s="44" t="s">
        <v>156</v>
      </c>
      <c r="M196" s="52" t="s">
        <v>3315</v>
      </c>
      <c r="N196" s="46" t="s">
        <v>274</v>
      </c>
      <c r="O196" s="44" t="s">
        <v>3316</v>
      </c>
      <c r="P196" s="44" t="s">
        <v>754</v>
      </c>
      <c r="Q196" s="44" t="s">
        <v>276</v>
      </c>
      <c r="R196" s="44" t="s">
        <v>380</v>
      </c>
      <c r="S196" s="44" t="s">
        <v>755</v>
      </c>
      <c r="T196" s="44" t="s">
        <v>155</v>
      </c>
      <c r="U196" s="45" t="s">
        <v>143</v>
      </c>
      <c r="V196" s="45" t="s">
        <v>153</v>
      </c>
      <c r="W196" s="44" t="s">
        <v>156</v>
      </c>
      <c r="X196" s="44" t="s">
        <v>3317</v>
      </c>
      <c r="Y196" s="44" t="s">
        <v>144</v>
      </c>
      <c r="Z196" s="44" t="s">
        <v>148</v>
      </c>
      <c r="AA196" s="54" t="s">
        <v>156</v>
      </c>
      <c r="AB196" s="54" t="s">
        <v>216</v>
      </c>
      <c r="AC196" s="54" t="s">
        <v>143</v>
      </c>
      <c r="AD196" s="44" t="s">
        <v>148</v>
      </c>
      <c r="AE196" s="44" t="s">
        <v>156</v>
      </c>
      <c r="AF196" s="44" t="s">
        <v>3318</v>
      </c>
      <c r="AG196" s="44" t="s">
        <v>143</v>
      </c>
      <c r="AH196" s="44" t="s">
        <v>148</v>
      </c>
      <c r="AI196" s="54" t="s">
        <v>143</v>
      </c>
      <c r="AJ196" s="44" t="s">
        <v>148</v>
      </c>
      <c r="AK196" s="45" t="s">
        <v>3319</v>
      </c>
      <c r="AL196" s="45" t="s">
        <v>3320</v>
      </c>
      <c r="AM196" s="54" t="s">
        <v>3321</v>
      </c>
      <c r="AN196" s="52" t="s">
        <v>164</v>
      </c>
      <c r="AO196" s="44" t="s">
        <v>3322</v>
      </c>
      <c r="AP196" s="51" t="s">
        <v>3323</v>
      </c>
      <c r="AQ196" s="44" t="s">
        <v>504</v>
      </c>
      <c r="AR196" s="44" t="s">
        <v>156</v>
      </c>
      <c r="AS196" s="44" t="s">
        <v>143</v>
      </c>
      <c r="AT196" s="44" t="s">
        <v>143</v>
      </c>
      <c r="AU196" s="44" t="s">
        <v>143</v>
      </c>
      <c r="AV196" s="51" t="s">
        <v>3324</v>
      </c>
      <c r="AW196" s="54" t="s">
        <v>153</v>
      </c>
      <c r="AX196" s="54" t="s">
        <v>167</v>
      </c>
      <c r="AY196" s="45" t="s">
        <v>2054</v>
      </c>
      <c r="AZ196" s="54" t="s">
        <v>3325</v>
      </c>
      <c r="BA196" s="44" t="s">
        <v>3326</v>
      </c>
      <c r="BB196" s="44" t="s">
        <v>148</v>
      </c>
      <c r="BC196" s="117" t="s">
        <v>370</v>
      </c>
      <c r="BD196" s="56" t="s">
        <v>3327</v>
      </c>
      <c r="BE196" s="57"/>
      <c r="BF196" s="58"/>
      <c r="BG196" s="58"/>
      <c r="BH196" s="58"/>
      <c r="BI196" s="58"/>
      <c r="BJ196" s="58"/>
      <c r="BK196" s="58"/>
      <c r="BL196" s="58"/>
      <c r="BM196" s="58"/>
      <c r="BN196" s="58"/>
      <c r="BO196" s="58"/>
      <c r="BP196" s="59"/>
      <c r="BQ196" s="60"/>
      <c r="BR196" s="61"/>
      <c r="BS196" s="62"/>
      <c r="BT196" s="63"/>
      <c r="BU196" s="57"/>
      <c r="BV196" s="58"/>
      <c r="BW196" s="58"/>
      <c r="BX196" s="59"/>
      <c r="BY196" s="63"/>
    </row>
    <row r="197">
      <c r="A197" s="72" t="s">
        <v>3328</v>
      </c>
      <c r="B197" s="52" t="s">
        <v>3329</v>
      </c>
      <c r="C197" s="44" t="s">
        <v>3330</v>
      </c>
      <c r="D197" s="44" t="s">
        <v>3331</v>
      </c>
      <c r="E197" s="44" t="s">
        <v>359</v>
      </c>
      <c r="F197" s="47">
        <v>1.9243600918679</v>
      </c>
      <c r="G197" s="48" t="s">
        <v>143</v>
      </c>
      <c r="H197" s="49" t="s">
        <v>144</v>
      </c>
      <c r="I197" s="50" t="s">
        <v>145</v>
      </c>
      <c r="J197" s="44" t="s">
        <v>3332</v>
      </c>
      <c r="K197" s="44" t="s">
        <v>3333</v>
      </c>
      <c r="L197" s="44" t="s">
        <v>156</v>
      </c>
      <c r="M197" s="52" t="s">
        <v>3334</v>
      </c>
      <c r="N197" s="46" t="s">
        <v>299</v>
      </c>
      <c r="O197" s="44" t="s">
        <v>882</v>
      </c>
      <c r="P197" s="45" t="s">
        <v>412</v>
      </c>
      <c r="Q197" s="45" t="s">
        <v>2606</v>
      </c>
      <c r="R197" s="44" t="s">
        <v>3335</v>
      </c>
      <c r="S197" s="44" t="s">
        <v>302</v>
      </c>
      <c r="T197" s="44" t="s">
        <v>302</v>
      </c>
      <c r="U197" s="45" t="s">
        <v>143</v>
      </c>
      <c r="V197" s="45" t="s">
        <v>153</v>
      </c>
      <c r="W197" s="44" t="s">
        <v>143</v>
      </c>
      <c r="X197" s="44" t="s">
        <v>148</v>
      </c>
      <c r="Y197" s="44" t="s">
        <v>156</v>
      </c>
      <c r="Z197" s="44" t="s">
        <v>3060</v>
      </c>
      <c r="AA197" s="54" t="s">
        <v>156</v>
      </c>
      <c r="AB197" s="54" t="s">
        <v>216</v>
      </c>
      <c r="AC197" s="54" t="s">
        <v>143</v>
      </c>
      <c r="AD197" s="44" t="s">
        <v>148</v>
      </c>
      <c r="AE197" s="44" t="s">
        <v>156</v>
      </c>
      <c r="AF197" s="44" t="s">
        <v>281</v>
      </c>
      <c r="AG197" s="44" t="s">
        <v>156</v>
      </c>
      <c r="AH197" s="44" t="s">
        <v>3336</v>
      </c>
      <c r="AI197" s="54" t="s">
        <v>143</v>
      </c>
      <c r="AJ197" s="44" t="s">
        <v>148</v>
      </c>
      <c r="AK197" s="45" t="s">
        <v>3337</v>
      </c>
      <c r="AL197" s="45" t="s">
        <v>3338</v>
      </c>
      <c r="AM197" s="54" t="s">
        <v>3339</v>
      </c>
      <c r="AN197" s="52" t="s">
        <v>164</v>
      </c>
      <c r="AO197" s="44" t="s">
        <v>3340</v>
      </c>
      <c r="AP197" s="51" t="s">
        <v>3341</v>
      </c>
      <c r="AQ197" s="44" t="s">
        <v>592</v>
      </c>
      <c r="AR197" s="44" t="s">
        <v>156</v>
      </c>
      <c r="AS197" s="44" t="s">
        <v>156</v>
      </c>
      <c r="AT197" s="44" t="s">
        <v>156</v>
      </c>
      <c r="AU197" s="44" t="s">
        <v>156</v>
      </c>
      <c r="AV197" s="54" t="s">
        <v>153</v>
      </c>
      <c r="AW197" s="54" t="s">
        <v>153</v>
      </c>
      <c r="AX197" s="54" t="s">
        <v>167</v>
      </c>
      <c r="AY197" s="45" t="s">
        <v>3342</v>
      </c>
      <c r="AZ197" s="44" t="s">
        <v>3343</v>
      </c>
      <c r="BA197" s="44" t="s">
        <v>3344</v>
      </c>
      <c r="BB197" s="44" t="s">
        <v>148</v>
      </c>
      <c r="BC197" s="117" t="s">
        <v>370</v>
      </c>
      <c r="BD197" s="56" t="s">
        <v>3345</v>
      </c>
      <c r="BE197" s="57"/>
      <c r="BF197" s="58"/>
      <c r="BG197" s="58"/>
      <c r="BH197" s="58"/>
      <c r="BI197" s="58"/>
      <c r="BJ197" s="58"/>
      <c r="BK197" s="58"/>
      <c r="BL197" s="58"/>
      <c r="BM197" s="58"/>
      <c r="BN197" s="58"/>
      <c r="BO197" s="58"/>
      <c r="BP197" s="59"/>
      <c r="BQ197" s="60"/>
      <c r="BR197" s="61"/>
      <c r="BS197" s="62"/>
      <c r="BT197" s="63"/>
      <c r="BU197" s="57"/>
      <c r="BV197" s="58"/>
      <c r="BW197" s="58"/>
      <c r="BX197" s="59"/>
      <c r="BY197" s="63"/>
    </row>
    <row r="198">
      <c r="A198" s="72" t="s">
        <v>3346</v>
      </c>
      <c r="B198" s="72" t="s">
        <v>3347</v>
      </c>
      <c r="C198" s="44" t="s">
        <v>3348</v>
      </c>
      <c r="D198" s="44" t="s">
        <v>3349</v>
      </c>
      <c r="E198" s="44" t="s">
        <v>3350</v>
      </c>
      <c r="F198" s="47">
        <v>2.17092194880354</v>
      </c>
      <c r="G198" s="48" t="s">
        <v>143</v>
      </c>
      <c r="H198" s="49" t="s">
        <v>144</v>
      </c>
      <c r="I198" s="50" t="s">
        <v>179</v>
      </c>
      <c r="J198" s="44" t="s">
        <v>211</v>
      </c>
      <c r="K198" s="51" t="s">
        <v>3351</v>
      </c>
      <c r="L198" s="44" t="s">
        <v>143</v>
      </c>
      <c r="M198" s="52" t="s">
        <v>148</v>
      </c>
      <c r="N198" s="46" t="s">
        <v>2767</v>
      </c>
      <c r="O198" s="44" t="s">
        <v>2767</v>
      </c>
      <c r="P198" s="44" t="s">
        <v>151</v>
      </c>
      <c r="Q198" s="44" t="s">
        <v>2957</v>
      </c>
      <c r="R198" s="44" t="s">
        <v>3352</v>
      </c>
      <c r="S198" s="44" t="s">
        <v>3353</v>
      </c>
      <c r="T198" s="44" t="s">
        <v>3354</v>
      </c>
      <c r="U198" s="45" t="s">
        <v>156</v>
      </c>
      <c r="V198" s="45" t="s">
        <v>2958</v>
      </c>
      <c r="W198" s="44" t="s">
        <v>143</v>
      </c>
      <c r="X198" s="44" t="s">
        <v>148</v>
      </c>
      <c r="Y198" s="44" t="s">
        <v>156</v>
      </c>
      <c r="Z198" s="44" t="s">
        <v>2959</v>
      </c>
      <c r="AA198" s="54" t="s">
        <v>156</v>
      </c>
      <c r="AB198" s="54" t="s">
        <v>216</v>
      </c>
      <c r="AC198" s="54" t="s">
        <v>143</v>
      </c>
      <c r="AD198" s="44" t="s">
        <v>148</v>
      </c>
      <c r="AE198" s="44" t="s">
        <v>156</v>
      </c>
      <c r="AF198" s="44" t="s">
        <v>3355</v>
      </c>
      <c r="AG198" s="44" t="s">
        <v>143</v>
      </c>
      <c r="AH198" s="44" t="s">
        <v>148</v>
      </c>
      <c r="AI198" s="54" t="s">
        <v>143</v>
      </c>
      <c r="AJ198" s="44" t="s">
        <v>148</v>
      </c>
      <c r="AK198" s="45" t="s">
        <v>3356</v>
      </c>
      <c r="AL198" s="45" t="s">
        <v>3357</v>
      </c>
      <c r="AM198" s="54" t="s">
        <v>3358</v>
      </c>
      <c r="AN198" s="52" t="s">
        <v>164</v>
      </c>
      <c r="AO198" s="44" t="s">
        <v>3359</v>
      </c>
      <c r="AP198" s="51" t="s">
        <v>3360</v>
      </c>
      <c r="AQ198" s="44" t="s">
        <v>392</v>
      </c>
      <c r="AR198" s="44" t="s">
        <v>156</v>
      </c>
      <c r="AS198" s="44" t="s">
        <v>156</v>
      </c>
      <c r="AT198" s="44" t="s">
        <v>156</v>
      </c>
      <c r="AU198" s="44" t="s">
        <v>156</v>
      </c>
      <c r="AV198" s="54" t="s">
        <v>153</v>
      </c>
      <c r="AW198" s="54" t="s">
        <v>153</v>
      </c>
      <c r="AX198" s="54" t="s">
        <v>167</v>
      </c>
      <c r="AY198" s="53" t="s">
        <v>3361</v>
      </c>
      <c r="AZ198" s="54" t="s">
        <v>198</v>
      </c>
      <c r="BA198" s="44" t="s">
        <v>3362</v>
      </c>
      <c r="BB198" s="44" t="s">
        <v>148</v>
      </c>
      <c r="BC198" s="117" t="s">
        <v>370</v>
      </c>
      <c r="BD198" s="56" t="s">
        <v>3363</v>
      </c>
      <c r="BE198" s="57"/>
      <c r="BF198" s="58"/>
      <c r="BG198" s="58"/>
      <c r="BH198" s="58"/>
      <c r="BI198" s="58"/>
      <c r="BJ198" s="58"/>
      <c r="BK198" s="58"/>
      <c r="BL198" s="58"/>
      <c r="BM198" s="58"/>
      <c r="BN198" s="58"/>
      <c r="BO198" s="58"/>
      <c r="BP198" s="59"/>
      <c r="BQ198" s="60"/>
      <c r="BR198" s="61"/>
      <c r="BS198" s="62"/>
      <c r="BT198" s="63"/>
      <c r="BU198" s="57"/>
      <c r="BV198" s="58"/>
      <c r="BW198" s="58"/>
      <c r="BX198" s="59"/>
      <c r="BY198" s="63"/>
    </row>
    <row r="199">
      <c r="A199" s="144" t="s">
        <v>3364</v>
      </c>
      <c r="B199" s="144" t="s">
        <v>3365</v>
      </c>
      <c r="C199" s="66" t="s">
        <v>3366</v>
      </c>
      <c r="D199" s="66" t="s">
        <v>3367</v>
      </c>
      <c r="E199" s="66" t="s">
        <v>3368</v>
      </c>
      <c r="F199" s="67">
        <v>443.63203037</v>
      </c>
      <c r="G199" s="156" t="s">
        <v>143</v>
      </c>
      <c r="H199" s="69" t="s">
        <v>143</v>
      </c>
      <c r="I199" s="195" t="s">
        <v>145</v>
      </c>
      <c r="J199" s="65" t="s">
        <v>3369</v>
      </c>
      <c r="K199" s="139" t="s">
        <v>3370</v>
      </c>
      <c r="L199" s="66" t="s">
        <v>156</v>
      </c>
      <c r="M199" s="64" t="s">
        <v>3371</v>
      </c>
      <c r="N199" s="65" t="s">
        <v>3372</v>
      </c>
      <c r="O199" s="71" t="s">
        <v>753</v>
      </c>
      <c r="P199" s="52" t="s">
        <v>754</v>
      </c>
      <c r="Q199" s="52" t="s">
        <v>276</v>
      </c>
      <c r="R199" s="65" t="s">
        <v>3373</v>
      </c>
      <c r="S199" s="65" t="s">
        <v>1356</v>
      </c>
      <c r="T199" s="65" t="s">
        <v>1356</v>
      </c>
      <c r="U199" s="72" t="s">
        <v>156</v>
      </c>
      <c r="V199" s="52" t="s">
        <v>3374</v>
      </c>
      <c r="W199" s="66" t="s">
        <v>143</v>
      </c>
      <c r="X199" s="73" t="s">
        <v>148</v>
      </c>
      <c r="Y199" s="66" t="s">
        <v>156</v>
      </c>
      <c r="Z199" s="139" t="s">
        <v>3375</v>
      </c>
      <c r="AA199" s="65" t="s">
        <v>156</v>
      </c>
      <c r="AB199" s="65" t="s">
        <v>252</v>
      </c>
      <c r="AC199" s="65" t="s">
        <v>143</v>
      </c>
      <c r="AD199" s="71" t="s">
        <v>148</v>
      </c>
      <c r="AE199" s="65" t="s">
        <v>143</v>
      </c>
      <c r="AF199" s="71" t="s">
        <v>148</v>
      </c>
      <c r="AG199" s="71" t="s">
        <v>156</v>
      </c>
      <c r="AH199" s="65" t="s">
        <v>3376</v>
      </c>
      <c r="AI199" s="65" t="s">
        <v>143</v>
      </c>
      <c r="AJ199" s="71" t="s">
        <v>148</v>
      </c>
      <c r="AK199" s="75" t="s">
        <v>3377</v>
      </c>
      <c r="AL199" s="52" t="s">
        <v>3378</v>
      </c>
      <c r="AM199" s="75" t="s">
        <v>3379</v>
      </c>
      <c r="AN199" s="52" t="s">
        <v>164</v>
      </c>
      <c r="AO199" s="139" t="s">
        <v>3380</v>
      </c>
      <c r="AP199" s="77" t="s">
        <v>3381</v>
      </c>
      <c r="AQ199" s="78" t="s">
        <v>504</v>
      </c>
      <c r="AR199" s="44" t="s">
        <v>195</v>
      </c>
      <c r="AS199" s="44" t="s">
        <v>195</v>
      </c>
      <c r="AT199" s="79" t="s">
        <v>156</v>
      </c>
      <c r="AU199" s="44" t="s">
        <v>195</v>
      </c>
      <c r="AV199" s="78" t="s">
        <v>143</v>
      </c>
      <c r="AW199" s="78" t="s">
        <v>156</v>
      </c>
      <c r="AX199" s="44" t="s">
        <v>197</v>
      </c>
      <c r="AY199" s="75" t="s">
        <v>2175</v>
      </c>
      <c r="AZ199" s="54" t="s">
        <v>309</v>
      </c>
      <c r="BA199" s="75" t="s">
        <v>3382</v>
      </c>
      <c r="BB199" s="75" t="s">
        <v>3383</v>
      </c>
      <c r="BC199" s="80" t="s">
        <v>263</v>
      </c>
      <c r="BD199" s="81" t="s">
        <v>921</v>
      </c>
      <c r="BE199" s="146" t="s">
        <v>143</v>
      </c>
      <c r="BF199" s="75" t="s">
        <v>148</v>
      </c>
      <c r="BG199" s="78" t="s">
        <v>143</v>
      </c>
      <c r="BH199" s="75" t="s">
        <v>148</v>
      </c>
      <c r="BI199" s="78" t="s">
        <v>143</v>
      </c>
      <c r="BJ199" s="75" t="s">
        <v>148</v>
      </c>
      <c r="BK199" s="78" t="s">
        <v>143</v>
      </c>
      <c r="BL199" s="75" t="s">
        <v>148</v>
      </c>
      <c r="BM199" s="78" t="s">
        <v>143</v>
      </c>
      <c r="BN199" s="75" t="s">
        <v>148</v>
      </c>
      <c r="BO199" s="78" t="s">
        <v>143</v>
      </c>
      <c r="BP199" s="80" t="s">
        <v>148</v>
      </c>
      <c r="BQ199" s="68" t="s">
        <v>156</v>
      </c>
      <c r="BR199" s="49" t="s">
        <v>922</v>
      </c>
      <c r="BS199" s="127" t="s">
        <v>713</v>
      </c>
      <c r="BT199" s="128" t="s">
        <v>156</v>
      </c>
      <c r="BU199" s="104" t="s">
        <v>716</v>
      </c>
      <c r="BV199" s="52" t="s">
        <v>3384</v>
      </c>
      <c r="BW199" s="52" t="s">
        <v>716</v>
      </c>
      <c r="BX199" s="102" t="s">
        <v>716</v>
      </c>
      <c r="BY199" s="196" t="s">
        <v>3385</v>
      </c>
    </row>
    <row r="200">
      <c r="A200" s="72" t="s">
        <v>3386</v>
      </c>
      <c r="B200" s="72" t="s">
        <v>3387</v>
      </c>
      <c r="C200" s="44" t="s">
        <v>3388</v>
      </c>
      <c r="D200" s="44" t="s">
        <v>3389</v>
      </c>
      <c r="E200" s="44" t="s">
        <v>3294</v>
      </c>
      <c r="F200" s="47">
        <v>0.556459616043131</v>
      </c>
      <c r="G200" s="48" t="s">
        <v>143</v>
      </c>
      <c r="H200" s="49" t="s">
        <v>144</v>
      </c>
      <c r="I200" s="50" t="s">
        <v>179</v>
      </c>
      <c r="J200" s="44" t="s">
        <v>3390</v>
      </c>
      <c r="K200" s="51" t="s">
        <v>3391</v>
      </c>
      <c r="L200" s="44" t="s">
        <v>143</v>
      </c>
      <c r="M200" s="52" t="s">
        <v>148</v>
      </c>
      <c r="N200" s="46" t="s">
        <v>3392</v>
      </c>
      <c r="O200" s="44" t="s">
        <v>786</v>
      </c>
      <c r="P200" s="44" t="s">
        <v>754</v>
      </c>
      <c r="Q200" s="44" t="s">
        <v>3393</v>
      </c>
      <c r="R200" s="44" t="s">
        <v>773</v>
      </c>
      <c r="S200" s="44" t="s">
        <v>495</v>
      </c>
      <c r="T200" s="44" t="s">
        <v>495</v>
      </c>
      <c r="U200" s="45" t="s">
        <v>156</v>
      </c>
      <c r="V200" s="45" t="s">
        <v>2958</v>
      </c>
      <c r="W200" s="44" t="s">
        <v>143</v>
      </c>
      <c r="X200" s="44" t="s">
        <v>148</v>
      </c>
      <c r="Y200" s="44" t="s">
        <v>156</v>
      </c>
      <c r="Z200" s="44" t="s">
        <v>2959</v>
      </c>
      <c r="AA200" s="54" t="s">
        <v>156</v>
      </c>
      <c r="AB200" s="54" t="s">
        <v>252</v>
      </c>
      <c r="AC200" s="54" t="s">
        <v>143</v>
      </c>
      <c r="AD200" s="44" t="s">
        <v>148</v>
      </c>
      <c r="AE200" s="44" t="s">
        <v>156</v>
      </c>
      <c r="AF200" s="44" t="s">
        <v>441</v>
      </c>
      <c r="AG200" s="44" t="s">
        <v>156</v>
      </c>
      <c r="AH200" s="44" t="s">
        <v>3394</v>
      </c>
      <c r="AI200" s="54" t="s">
        <v>143</v>
      </c>
      <c r="AJ200" s="44" t="s">
        <v>148</v>
      </c>
      <c r="AK200" s="45" t="s">
        <v>3395</v>
      </c>
      <c r="AL200" s="52" t="s">
        <v>162</v>
      </c>
      <c r="AM200" s="54" t="s">
        <v>3396</v>
      </c>
      <c r="AN200" s="52" t="s">
        <v>164</v>
      </c>
      <c r="AO200" s="44" t="s">
        <v>3397</v>
      </c>
      <c r="AP200" s="51" t="s">
        <v>3398</v>
      </c>
      <c r="AQ200" s="44" t="s">
        <v>392</v>
      </c>
      <c r="AR200" s="44" t="s">
        <v>156</v>
      </c>
      <c r="AS200" s="44" t="s">
        <v>143</v>
      </c>
      <c r="AT200" s="44" t="s">
        <v>156</v>
      </c>
      <c r="AU200" s="44" t="s">
        <v>143</v>
      </c>
      <c r="AV200" s="54" t="s">
        <v>153</v>
      </c>
      <c r="AW200" s="54" t="s">
        <v>153</v>
      </c>
      <c r="AX200" s="54" t="s">
        <v>167</v>
      </c>
      <c r="AY200" s="53" t="s">
        <v>168</v>
      </c>
      <c r="AZ200" s="54" t="s">
        <v>169</v>
      </c>
      <c r="BA200" s="44" t="s">
        <v>3362</v>
      </c>
      <c r="BB200" s="44" t="s">
        <v>148</v>
      </c>
      <c r="BC200" s="117" t="s">
        <v>370</v>
      </c>
      <c r="BD200" s="56" t="s">
        <v>3399</v>
      </c>
      <c r="BE200" s="57"/>
      <c r="BF200" s="58"/>
      <c r="BG200" s="58"/>
      <c r="BH200" s="58"/>
      <c r="BI200" s="58"/>
      <c r="BJ200" s="58"/>
      <c r="BK200" s="58"/>
      <c r="BL200" s="58"/>
      <c r="BM200" s="58"/>
      <c r="BN200" s="58"/>
      <c r="BO200" s="58"/>
      <c r="BP200" s="59"/>
      <c r="BQ200" s="60"/>
      <c r="BR200" s="61"/>
      <c r="BS200" s="62"/>
      <c r="BT200" s="63"/>
      <c r="BU200" s="57"/>
      <c r="BV200" s="58"/>
      <c r="BW200" s="58"/>
      <c r="BX200" s="59"/>
      <c r="BY200" s="63"/>
    </row>
    <row r="201">
      <c r="A201" s="142" t="s">
        <v>3400</v>
      </c>
      <c r="B201" s="54" t="s">
        <v>3401</v>
      </c>
      <c r="C201" s="46" t="s">
        <v>3402</v>
      </c>
      <c r="D201" s="46" t="s">
        <v>3205</v>
      </c>
      <c r="E201" s="52" t="s">
        <v>3403</v>
      </c>
      <c r="F201" s="99">
        <v>2.11</v>
      </c>
      <c r="G201" s="106" t="s">
        <v>143</v>
      </c>
      <c r="H201" s="69" t="s">
        <v>143</v>
      </c>
      <c r="I201" s="114" t="s">
        <v>318</v>
      </c>
      <c r="J201" s="52" t="s">
        <v>3404</v>
      </c>
      <c r="K201" s="52" t="s">
        <v>3405</v>
      </c>
      <c r="L201" s="52" t="s">
        <v>156</v>
      </c>
      <c r="M201" s="52" t="s">
        <v>3406</v>
      </c>
      <c r="N201" s="46" t="s">
        <v>274</v>
      </c>
      <c r="O201" s="46" t="s">
        <v>753</v>
      </c>
      <c r="P201" s="46" t="s">
        <v>754</v>
      </c>
      <c r="Q201" s="46" t="s">
        <v>276</v>
      </c>
      <c r="R201" s="54" t="s">
        <v>667</v>
      </c>
      <c r="S201" s="54" t="s">
        <v>3407</v>
      </c>
      <c r="T201" s="54" t="s">
        <v>155</v>
      </c>
      <c r="U201" s="52" t="s">
        <v>143</v>
      </c>
      <c r="V201" s="46" t="s">
        <v>148</v>
      </c>
      <c r="W201" s="46" t="s">
        <v>143</v>
      </c>
      <c r="X201" s="46" t="s">
        <v>148</v>
      </c>
      <c r="Y201" s="46" t="s">
        <v>143</v>
      </c>
      <c r="Z201" s="46" t="s">
        <v>148</v>
      </c>
      <c r="AA201" s="74" t="s">
        <v>156</v>
      </c>
      <c r="AB201" s="74" t="s">
        <v>216</v>
      </c>
      <c r="AC201" s="100" t="s">
        <v>143</v>
      </c>
      <c r="AD201" s="52" t="s">
        <v>148</v>
      </c>
      <c r="AE201" s="54" t="s">
        <v>156</v>
      </c>
      <c r="AF201" s="46" t="s">
        <v>2100</v>
      </c>
      <c r="AG201" s="46" t="s">
        <v>143</v>
      </c>
      <c r="AH201" s="46" t="s">
        <v>148</v>
      </c>
      <c r="AI201" s="100" t="s">
        <v>143</v>
      </c>
      <c r="AJ201" s="46" t="s">
        <v>148</v>
      </c>
      <c r="AK201" s="52" t="s">
        <v>3408</v>
      </c>
      <c r="AL201" s="52" t="s">
        <v>162</v>
      </c>
      <c r="AM201" s="52" t="s">
        <v>3409</v>
      </c>
      <c r="AN201" s="52" t="s">
        <v>164</v>
      </c>
      <c r="AO201" s="46" t="s">
        <v>153</v>
      </c>
      <c r="AP201" s="52" t="s">
        <v>3410</v>
      </c>
      <c r="AQ201" s="46" t="s">
        <v>592</v>
      </c>
      <c r="AR201" s="64" t="s">
        <v>156</v>
      </c>
      <c r="AS201" s="64" t="s">
        <v>156</v>
      </c>
      <c r="AT201" s="64" t="s">
        <v>156</v>
      </c>
      <c r="AU201" s="64" t="s">
        <v>156</v>
      </c>
      <c r="AV201" s="52" t="s">
        <v>143</v>
      </c>
      <c r="AW201" s="46" t="s">
        <v>143</v>
      </c>
      <c r="AX201" s="46" t="s">
        <v>197</v>
      </c>
      <c r="AY201" s="53" t="s">
        <v>168</v>
      </c>
      <c r="AZ201" s="54" t="s">
        <v>223</v>
      </c>
      <c r="BA201" s="52" t="s">
        <v>143</v>
      </c>
      <c r="BB201" s="100" t="s">
        <v>225</v>
      </c>
      <c r="BC201" s="108" t="s">
        <v>263</v>
      </c>
      <c r="BD201" s="81" t="s">
        <v>227</v>
      </c>
      <c r="BE201" s="104" t="s">
        <v>144</v>
      </c>
      <c r="BF201" s="52" t="s">
        <v>148</v>
      </c>
      <c r="BG201" s="52" t="s">
        <v>144</v>
      </c>
      <c r="BH201" s="52" t="s">
        <v>148</v>
      </c>
      <c r="BI201" s="52" t="s">
        <v>144</v>
      </c>
      <c r="BJ201" s="52" t="s">
        <v>148</v>
      </c>
      <c r="BK201" s="46" t="s">
        <v>143</v>
      </c>
      <c r="BL201" s="52" t="s">
        <v>148</v>
      </c>
      <c r="BM201" s="46" t="s">
        <v>143</v>
      </c>
      <c r="BN201" s="52" t="s">
        <v>148</v>
      </c>
      <c r="BO201" s="46" t="s">
        <v>143</v>
      </c>
      <c r="BP201" s="102" t="s">
        <v>148</v>
      </c>
      <c r="BQ201" s="106" t="s">
        <v>156</v>
      </c>
      <c r="BR201" s="69" t="s">
        <v>264</v>
      </c>
      <c r="BS201" s="109" t="s">
        <v>466</v>
      </c>
      <c r="BT201" s="110" t="s">
        <v>156</v>
      </c>
      <c r="BU201" s="118">
        <v>26.0</v>
      </c>
      <c r="BV201" s="52" t="s">
        <v>3411</v>
      </c>
      <c r="BW201" s="116">
        <v>0.78</v>
      </c>
      <c r="BX201" s="102">
        <v>20.0</v>
      </c>
      <c r="BY201" s="113">
        <v>25.583999999999996</v>
      </c>
    </row>
    <row r="202">
      <c r="A202" s="72" t="s">
        <v>3412</v>
      </c>
      <c r="B202" s="72" t="s">
        <v>3413</v>
      </c>
      <c r="C202" s="44" t="s">
        <v>3414</v>
      </c>
      <c r="D202" s="44"/>
      <c r="E202" s="44" t="s">
        <v>3415</v>
      </c>
      <c r="F202" s="47">
        <v>1.05801125471873</v>
      </c>
      <c r="G202" s="48" t="s">
        <v>143</v>
      </c>
      <c r="H202" s="49" t="s">
        <v>144</v>
      </c>
      <c r="I202" s="50" t="s">
        <v>179</v>
      </c>
      <c r="J202" s="44" t="s">
        <v>952</v>
      </c>
      <c r="K202" s="44" t="s">
        <v>3416</v>
      </c>
      <c r="L202" s="44" t="s">
        <v>143</v>
      </c>
      <c r="M202" s="52" t="s">
        <v>148</v>
      </c>
      <c r="N202" s="46" t="s">
        <v>553</v>
      </c>
      <c r="O202" s="44" t="s">
        <v>554</v>
      </c>
      <c r="P202" s="51" t="s">
        <v>3417</v>
      </c>
      <c r="Q202" s="51" t="s">
        <v>804</v>
      </c>
      <c r="R202" s="44" t="s">
        <v>556</v>
      </c>
      <c r="S202" s="44" t="s">
        <v>496</v>
      </c>
      <c r="T202" s="44" t="s">
        <v>278</v>
      </c>
      <c r="U202" s="45" t="s">
        <v>143</v>
      </c>
      <c r="V202" s="45" t="s">
        <v>3418</v>
      </c>
      <c r="W202" s="44" t="s">
        <v>143</v>
      </c>
      <c r="X202" s="44" t="s">
        <v>148</v>
      </c>
      <c r="Y202" s="44" t="s">
        <v>144</v>
      </c>
      <c r="Z202" s="44" t="s">
        <v>148</v>
      </c>
      <c r="AA202" s="54" t="s">
        <v>156</v>
      </c>
      <c r="AB202" s="54" t="s">
        <v>3419</v>
      </c>
      <c r="AC202" s="54" t="s">
        <v>143</v>
      </c>
      <c r="AD202" s="44" t="s">
        <v>148</v>
      </c>
      <c r="AE202" s="44" t="s">
        <v>156</v>
      </c>
      <c r="AF202" s="44" t="s">
        <v>281</v>
      </c>
      <c r="AG202" s="44" t="s">
        <v>143</v>
      </c>
      <c r="AH202" s="44" t="s">
        <v>148</v>
      </c>
      <c r="AI202" s="54" t="s">
        <v>143</v>
      </c>
      <c r="AJ202" s="44" t="s">
        <v>148</v>
      </c>
      <c r="AK202" s="45" t="s">
        <v>3420</v>
      </c>
      <c r="AL202" s="52" t="s">
        <v>162</v>
      </c>
      <c r="AM202" s="54" t="s">
        <v>3421</v>
      </c>
      <c r="AN202" s="52" t="s">
        <v>164</v>
      </c>
      <c r="AO202" s="44" t="s">
        <v>3422</v>
      </c>
      <c r="AP202" s="51" t="s">
        <v>3423</v>
      </c>
      <c r="AQ202" s="44" t="s">
        <v>287</v>
      </c>
      <c r="AR202" s="44" t="s">
        <v>156</v>
      </c>
      <c r="AS202" s="44" t="s">
        <v>143</v>
      </c>
      <c r="AT202" s="44" t="s">
        <v>156</v>
      </c>
      <c r="AU202" s="44" t="s">
        <v>143</v>
      </c>
      <c r="AV202" s="54" t="s">
        <v>153</v>
      </c>
      <c r="AW202" s="51" t="s">
        <v>153</v>
      </c>
      <c r="AX202" s="54" t="s">
        <v>167</v>
      </c>
      <c r="AY202" s="45" t="s">
        <v>3424</v>
      </c>
      <c r="AZ202" s="54" t="s">
        <v>198</v>
      </c>
      <c r="BA202" s="44" t="s">
        <v>3362</v>
      </c>
      <c r="BB202" s="44" t="s">
        <v>148</v>
      </c>
      <c r="BC202" s="117" t="s">
        <v>370</v>
      </c>
      <c r="BD202" s="56" t="s">
        <v>3425</v>
      </c>
      <c r="BE202" s="57"/>
      <c r="BF202" s="58"/>
      <c r="BG202" s="58"/>
      <c r="BH202" s="58"/>
      <c r="BI202" s="58"/>
      <c r="BJ202" s="58"/>
      <c r="BK202" s="58"/>
      <c r="BL202" s="58"/>
      <c r="BM202" s="58"/>
      <c r="BN202" s="58"/>
      <c r="BO202" s="58"/>
      <c r="BP202" s="59"/>
      <c r="BQ202" s="60"/>
      <c r="BR202" s="61"/>
      <c r="BS202" s="62"/>
      <c r="BT202" s="63"/>
      <c r="BU202" s="57"/>
      <c r="BV202" s="58"/>
      <c r="BW202" s="58"/>
      <c r="BX202" s="59"/>
      <c r="BY202" s="63"/>
    </row>
    <row r="203">
      <c r="A203" s="72" t="s">
        <v>3426</v>
      </c>
      <c r="B203" s="72" t="s">
        <v>3427</v>
      </c>
      <c r="C203" s="44" t="s">
        <v>3428</v>
      </c>
      <c r="D203" s="44" t="s">
        <v>3429</v>
      </c>
      <c r="E203" s="44" t="s">
        <v>359</v>
      </c>
      <c r="F203" s="47">
        <v>0.785736673542895</v>
      </c>
      <c r="G203" s="48" t="s">
        <v>143</v>
      </c>
      <c r="H203" s="49" t="s">
        <v>144</v>
      </c>
      <c r="I203" s="50" t="s">
        <v>145</v>
      </c>
      <c r="J203" s="44" t="s">
        <v>3430</v>
      </c>
      <c r="K203" s="51" t="s">
        <v>3431</v>
      </c>
      <c r="L203" s="44" t="s">
        <v>143</v>
      </c>
      <c r="M203" s="52" t="s">
        <v>148</v>
      </c>
      <c r="N203" s="46" t="s">
        <v>299</v>
      </c>
      <c r="O203" s="44" t="s">
        <v>882</v>
      </c>
      <c r="P203" s="51" t="s">
        <v>412</v>
      </c>
      <c r="Q203" s="51" t="s">
        <v>2606</v>
      </c>
      <c r="R203" s="44" t="s">
        <v>1773</v>
      </c>
      <c r="S203" s="44" t="s">
        <v>414</v>
      </c>
      <c r="T203" s="44" t="s">
        <v>302</v>
      </c>
      <c r="U203" s="45" t="s">
        <v>156</v>
      </c>
      <c r="V203" s="45" t="s">
        <v>3432</v>
      </c>
      <c r="W203" s="44" t="s">
        <v>143</v>
      </c>
      <c r="X203" s="44" t="s">
        <v>148</v>
      </c>
      <c r="Y203" s="44" t="s">
        <v>156</v>
      </c>
      <c r="Z203" s="44" t="s">
        <v>3060</v>
      </c>
      <c r="AA203" s="54" t="s">
        <v>156</v>
      </c>
      <c r="AB203" s="54" t="s">
        <v>216</v>
      </c>
      <c r="AC203" s="54" t="s">
        <v>143</v>
      </c>
      <c r="AD203" s="44" t="s">
        <v>148</v>
      </c>
      <c r="AE203" s="44" t="s">
        <v>156</v>
      </c>
      <c r="AF203" s="44" t="s">
        <v>281</v>
      </c>
      <c r="AG203" s="44" t="s">
        <v>156</v>
      </c>
      <c r="AH203" s="44" t="s">
        <v>3433</v>
      </c>
      <c r="AI203" s="54" t="s">
        <v>143</v>
      </c>
      <c r="AJ203" s="44" t="s">
        <v>148</v>
      </c>
      <c r="AK203" s="45" t="s">
        <v>3434</v>
      </c>
      <c r="AL203" s="52" t="s">
        <v>162</v>
      </c>
      <c r="AM203" s="54" t="s">
        <v>3435</v>
      </c>
      <c r="AN203" s="52" t="s">
        <v>164</v>
      </c>
      <c r="AO203" s="54" t="s">
        <v>153</v>
      </c>
      <c r="AP203" s="51" t="s">
        <v>3436</v>
      </c>
      <c r="AQ203" s="44" t="s">
        <v>592</v>
      </c>
      <c r="AR203" s="44" t="s">
        <v>156</v>
      </c>
      <c r="AS203" s="44" t="s">
        <v>156</v>
      </c>
      <c r="AT203" s="44" t="s">
        <v>156</v>
      </c>
      <c r="AU203" s="44" t="s">
        <v>156</v>
      </c>
      <c r="AV203" s="54" t="s">
        <v>153</v>
      </c>
      <c r="AW203" s="54" t="s">
        <v>153</v>
      </c>
      <c r="AX203" s="54" t="s">
        <v>167</v>
      </c>
      <c r="AY203" s="45" t="s">
        <v>3437</v>
      </c>
      <c r="AZ203" s="51" t="s">
        <v>3438</v>
      </c>
      <c r="BA203" s="44" t="s">
        <v>3439</v>
      </c>
      <c r="BB203" s="44" t="s">
        <v>3440</v>
      </c>
      <c r="BC203" s="117" t="s">
        <v>370</v>
      </c>
      <c r="BD203" s="56" t="s">
        <v>3441</v>
      </c>
      <c r="BE203" s="57"/>
      <c r="BF203" s="58"/>
      <c r="BG203" s="58"/>
      <c r="BH203" s="58"/>
      <c r="BI203" s="58"/>
      <c r="BJ203" s="58"/>
      <c r="BK203" s="58"/>
      <c r="BL203" s="58"/>
      <c r="BM203" s="58"/>
      <c r="BN203" s="58"/>
      <c r="BO203" s="58"/>
      <c r="BP203" s="59"/>
      <c r="BQ203" s="60"/>
      <c r="BR203" s="61"/>
      <c r="BS203" s="62"/>
      <c r="BT203" s="63"/>
      <c r="BU203" s="57"/>
      <c r="BV203" s="58"/>
      <c r="BW203" s="58"/>
      <c r="BX203" s="59"/>
      <c r="BY203" s="63"/>
    </row>
    <row r="204">
      <c r="A204" s="72" t="s">
        <v>3442</v>
      </c>
      <c r="B204" s="72" t="s">
        <v>3443</v>
      </c>
      <c r="C204" s="44" t="s">
        <v>3444</v>
      </c>
      <c r="D204" s="44" t="s">
        <v>3445</v>
      </c>
      <c r="E204" s="44" t="s">
        <v>359</v>
      </c>
      <c r="F204" s="47">
        <v>0.746222242996402</v>
      </c>
      <c r="G204" s="48" t="s">
        <v>143</v>
      </c>
      <c r="H204" s="49" t="s">
        <v>144</v>
      </c>
      <c r="I204" s="50" t="s">
        <v>145</v>
      </c>
      <c r="J204" s="51" t="s">
        <v>3446</v>
      </c>
      <c r="K204" s="44" t="s">
        <v>3447</v>
      </c>
      <c r="L204" s="44" t="s">
        <v>143</v>
      </c>
      <c r="M204" s="52" t="s">
        <v>148</v>
      </c>
      <c r="N204" s="46" t="s">
        <v>737</v>
      </c>
      <c r="O204" s="44" t="s">
        <v>733</v>
      </c>
      <c r="P204" s="51" t="s">
        <v>555</v>
      </c>
      <c r="Q204" s="51" t="s">
        <v>3393</v>
      </c>
      <c r="R204" s="44" t="s">
        <v>1355</v>
      </c>
      <c r="S204" s="44" t="s">
        <v>840</v>
      </c>
      <c r="T204" s="44" t="s">
        <v>302</v>
      </c>
      <c r="U204" s="45" t="s">
        <v>143</v>
      </c>
      <c r="V204" s="45" t="s">
        <v>153</v>
      </c>
      <c r="W204" s="44" t="s">
        <v>143</v>
      </c>
      <c r="X204" s="44" t="s">
        <v>148</v>
      </c>
      <c r="Y204" s="44" t="s">
        <v>143</v>
      </c>
      <c r="Z204" s="44" t="s">
        <v>148</v>
      </c>
      <c r="AA204" s="54" t="s">
        <v>156</v>
      </c>
      <c r="AB204" s="54" t="s">
        <v>1634</v>
      </c>
      <c r="AC204" s="54" t="s">
        <v>143</v>
      </c>
      <c r="AD204" s="44" t="s">
        <v>148</v>
      </c>
      <c r="AE204" s="44" t="s">
        <v>156</v>
      </c>
      <c r="AF204" s="44" t="s">
        <v>1669</v>
      </c>
      <c r="AG204" s="44" t="s">
        <v>156</v>
      </c>
      <c r="AH204" s="44" t="s">
        <v>3448</v>
      </c>
      <c r="AI204" s="54" t="s">
        <v>143</v>
      </c>
      <c r="AJ204" s="44" t="s">
        <v>148</v>
      </c>
      <c r="AK204" s="45" t="s">
        <v>3449</v>
      </c>
      <c r="AL204" s="52" t="s">
        <v>162</v>
      </c>
      <c r="AM204" s="54" t="s">
        <v>3450</v>
      </c>
      <c r="AN204" s="52" t="s">
        <v>164</v>
      </c>
      <c r="AO204" s="54" t="s">
        <v>153</v>
      </c>
      <c r="AP204" s="51" t="s">
        <v>3451</v>
      </c>
      <c r="AQ204" s="44" t="s">
        <v>307</v>
      </c>
      <c r="AR204" s="44" t="s">
        <v>156</v>
      </c>
      <c r="AS204" s="44" t="s">
        <v>156</v>
      </c>
      <c r="AT204" s="44" t="s">
        <v>156</v>
      </c>
      <c r="AU204" s="44" t="s">
        <v>156</v>
      </c>
      <c r="AV204" s="54" t="s">
        <v>153</v>
      </c>
      <c r="AW204" s="54" t="s">
        <v>153</v>
      </c>
      <c r="AX204" s="54" t="s">
        <v>167</v>
      </c>
      <c r="AY204" s="45" t="s">
        <v>3452</v>
      </c>
      <c r="AZ204" s="54" t="s">
        <v>198</v>
      </c>
      <c r="BA204" s="44" t="s">
        <v>3362</v>
      </c>
      <c r="BB204" s="44" t="s">
        <v>148</v>
      </c>
      <c r="BC204" s="55" t="s">
        <v>3453</v>
      </c>
      <c r="BD204" s="56" t="s">
        <v>3454</v>
      </c>
      <c r="BE204" s="57"/>
      <c r="BF204" s="58"/>
      <c r="BG204" s="58"/>
      <c r="BH204" s="58"/>
      <c r="BI204" s="58"/>
      <c r="BJ204" s="58"/>
      <c r="BK204" s="58"/>
      <c r="BL204" s="58"/>
      <c r="BM204" s="58"/>
      <c r="BN204" s="58"/>
      <c r="BO204" s="58"/>
      <c r="BP204" s="59"/>
      <c r="BQ204" s="60"/>
      <c r="BR204" s="61"/>
      <c r="BS204" s="62"/>
      <c r="BT204" s="63"/>
      <c r="BU204" s="57"/>
      <c r="BV204" s="58"/>
      <c r="BW204" s="58"/>
      <c r="BX204" s="59"/>
      <c r="BY204" s="63"/>
    </row>
    <row r="205">
      <c r="A205" s="64" t="s">
        <v>3455</v>
      </c>
      <c r="B205" s="72" t="s">
        <v>3456</v>
      </c>
      <c r="C205" s="46" t="s">
        <v>3457</v>
      </c>
      <c r="D205" s="46" t="s">
        <v>3458</v>
      </c>
      <c r="E205" s="46" t="s">
        <v>3459</v>
      </c>
      <c r="F205" s="99">
        <v>1.11</v>
      </c>
      <c r="G205" s="106" t="s">
        <v>143</v>
      </c>
      <c r="H205" s="69" t="s">
        <v>143</v>
      </c>
      <c r="I205" s="114" t="s">
        <v>318</v>
      </c>
      <c r="J205" s="52" t="s">
        <v>3460</v>
      </c>
      <c r="K205" s="52" t="s">
        <v>3461</v>
      </c>
      <c r="L205" s="52" t="s">
        <v>156</v>
      </c>
      <c r="M205" s="52" t="s">
        <v>3462</v>
      </c>
      <c r="N205" s="46" t="s">
        <v>514</v>
      </c>
      <c r="O205" s="46" t="s">
        <v>515</v>
      </c>
      <c r="P205" s="46" t="s">
        <v>184</v>
      </c>
      <c r="Q205" s="52" t="s">
        <v>148</v>
      </c>
      <c r="R205" s="54" t="s">
        <v>414</v>
      </c>
      <c r="S205" s="54" t="s">
        <v>155</v>
      </c>
      <c r="T205" s="54" t="s">
        <v>155</v>
      </c>
      <c r="U205" s="52" t="s">
        <v>143</v>
      </c>
      <c r="V205" s="46" t="s">
        <v>148</v>
      </c>
      <c r="W205" s="46" t="s">
        <v>143</v>
      </c>
      <c r="X205" s="46" t="s">
        <v>148</v>
      </c>
      <c r="Y205" s="46" t="s">
        <v>143</v>
      </c>
      <c r="Z205" s="52" t="s">
        <v>148</v>
      </c>
      <c r="AA205" s="74" t="s">
        <v>143</v>
      </c>
      <c r="AB205" s="52" t="s">
        <v>148</v>
      </c>
      <c r="AC205" s="54" t="s">
        <v>143</v>
      </c>
      <c r="AD205" s="52" t="s">
        <v>148</v>
      </c>
      <c r="AE205" s="54" t="s">
        <v>156</v>
      </c>
      <c r="AF205" s="46" t="s">
        <v>1082</v>
      </c>
      <c r="AG205" s="46" t="s">
        <v>143</v>
      </c>
      <c r="AH205" s="46" t="s">
        <v>148</v>
      </c>
      <c r="AI205" s="54" t="s">
        <v>143</v>
      </c>
      <c r="AJ205" s="46" t="s">
        <v>148</v>
      </c>
      <c r="AK205" s="52" t="s">
        <v>3463</v>
      </c>
      <c r="AL205" s="52" t="s">
        <v>3464</v>
      </c>
      <c r="AM205" s="52" t="s">
        <v>3465</v>
      </c>
      <c r="AN205" s="52" t="s">
        <v>3466</v>
      </c>
      <c r="AO205" s="52" t="s">
        <v>3467</v>
      </c>
      <c r="AP205" s="52" t="s">
        <v>3468</v>
      </c>
      <c r="AQ205" s="46" t="s">
        <v>329</v>
      </c>
      <c r="AR205" s="64" t="s">
        <v>156</v>
      </c>
      <c r="AS205" s="64" t="s">
        <v>156</v>
      </c>
      <c r="AT205" s="64" t="s">
        <v>156</v>
      </c>
      <c r="AU205" s="64" t="s">
        <v>156</v>
      </c>
      <c r="AV205" s="52" t="s">
        <v>143</v>
      </c>
      <c r="AW205" s="46" t="s">
        <v>143</v>
      </c>
      <c r="AX205" s="52" t="s">
        <v>3469</v>
      </c>
      <c r="AY205" s="53" t="s">
        <v>168</v>
      </c>
      <c r="AZ205" s="52" t="s">
        <v>198</v>
      </c>
      <c r="BA205" s="52" t="s">
        <v>3470</v>
      </c>
      <c r="BB205" s="52" t="s">
        <v>1502</v>
      </c>
      <c r="BC205" s="108" t="s">
        <v>263</v>
      </c>
      <c r="BD205" s="81" t="s">
        <v>227</v>
      </c>
      <c r="BE205" s="104" t="s">
        <v>143</v>
      </c>
      <c r="BF205" s="52" t="s">
        <v>148</v>
      </c>
      <c r="BG205" s="52" t="s">
        <v>143</v>
      </c>
      <c r="BH205" s="52" t="s">
        <v>148</v>
      </c>
      <c r="BI205" s="105" t="s">
        <v>143</v>
      </c>
      <c r="BJ205" s="52" t="s">
        <v>148</v>
      </c>
      <c r="BK205" s="46" t="s">
        <v>156</v>
      </c>
      <c r="BL205" s="52" t="s">
        <v>3471</v>
      </c>
      <c r="BM205" s="46" t="s">
        <v>143</v>
      </c>
      <c r="BN205" s="52" t="s">
        <v>148</v>
      </c>
      <c r="BO205" s="46" t="s">
        <v>143</v>
      </c>
      <c r="BP205" s="102" t="s">
        <v>148</v>
      </c>
      <c r="BQ205" s="106" t="s">
        <v>156</v>
      </c>
      <c r="BR205" s="69" t="s">
        <v>264</v>
      </c>
      <c r="BS205" s="109" t="s">
        <v>713</v>
      </c>
      <c r="BT205" s="81" t="s">
        <v>156</v>
      </c>
      <c r="BU205" s="104">
        <v>100.0</v>
      </c>
      <c r="BV205" s="52" t="s">
        <v>3472</v>
      </c>
      <c r="BW205" s="52" t="s">
        <v>3473</v>
      </c>
      <c r="BX205" s="102" t="s">
        <v>3474</v>
      </c>
      <c r="BY205" s="113">
        <v>67.0</v>
      </c>
    </row>
    <row r="206">
      <c r="A206" s="64" t="s">
        <v>3475</v>
      </c>
      <c r="B206" s="72" t="s">
        <v>3476</v>
      </c>
      <c r="C206" s="46" t="s">
        <v>3477</v>
      </c>
      <c r="D206" s="46"/>
      <c r="E206" s="46" t="s">
        <v>3478</v>
      </c>
      <c r="F206" s="99">
        <v>16.25</v>
      </c>
      <c r="G206" s="106" t="s">
        <v>143</v>
      </c>
      <c r="H206" s="69" t="s">
        <v>143</v>
      </c>
      <c r="I206" s="114" t="s">
        <v>179</v>
      </c>
      <c r="J206" s="52" t="s">
        <v>3479</v>
      </c>
      <c r="K206" s="52" t="s">
        <v>3480</v>
      </c>
      <c r="L206" s="46" t="s">
        <v>143</v>
      </c>
      <c r="M206" s="64" t="s">
        <v>148</v>
      </c>
      <c r="N206" s="74" t="s">
        <v>213</v>
      </c>
      <c r="O206" s="46" t="s">
        <v>214</v>
      </c>
      <c r="P206" s="46" t="s">
        <v>184</v>
      </c>
      <c r="Q206" s="52" t="s">
        <v>148</v>
      </c>
      <c r="R206" s="54" t="s">
        <v>3481</v>
      </c>
      <c r="S206" s="54" t="s">
        <v>1061</v>
      </c>
      <c r="T206" s="54" t="s">
        <v>186</v>
      </c>
      <c r="U206" s="52" t="s">
        <v>143</v>
      </c>
      <c r="V206" s="52" t="s">
        <v>153</v>
      </c>
      <c r="W206" s="52" t="s">
        <v>143</v>
      </c>
      <c r="X206" s="46" t="s">
        <v>148</v>
      </c>
      <c r="Y206" s="46" t="s">
        <v>143</v>
      </c>
      <c r="Z206" s="52" t="s">
        <v>148</v>
      </c>
      <c r="AA206" s="74" t="s">
        <v>156</v>
      </c>
      <c r="AB206" s="74" t="s">
        <v>216</v>
      </c>
      <c r="AC206" s="54" t="s">
        <v>143</v>
      </c>
      <c r="AD206" s="52" t="s">
        <v>148</v>
      </c>
      <c r="AE206" s="54" t="s">
        <v>143</v>
      </c>
      <c r="AF206" s="52" t="s">
        <v>148</v>
      </c>
      <c r="AG206" s="46" t="s">
        <v>156</v>
      </c>
      <c r="AH206" s="46" t="s">
        <v>3482</v>
      </c>
      <c r="AI206" s="54" t="s">
        <v>143</v>
      </c>
      <c r="AJ206" s="46" t="s">
        <v>148</v>
      </c>
      <c r="AK206" s="46" t="s">
        <v>3483</v>
      </c>
      <c r="AL206" s="52" t="s">
        <v>3484</v>
      </c>
      <c r="AM206" s="52" t="s">
        <v>3485</v>
      </c>
      <c r="AN206" s="52" t="s">
        <v>164</v>
      </c>
      <c r="AO206" s="46" t="s">
        <v>153</v>
      </c>
      <c r="AP206" s="52" t="s">
        <v>3486</v>
      </c>
      <c r="AQ206" s="46" t="s">
        <v>194</v>
      </c>
      <c r="AR206" s="149" t="s">
        <v>195</v>
      </c>
      <c r="AS206" s="149" t="s">
        <v>195</v>
      </c>
      <c r="AT206" s="149" t="s">
        <v>195</v>
      </c>
      <c r="AU206" s="149" t="s">
        <v>195</v>
      </c>
      <c r="AV206" s="52" t="s">
        <v>143</v>
      </c>
      <c r="AW206" s="46" t="s">
        <v>143</v>
      </c>
      <c r="AX206" s="46" t="s">
        <v>197</v>
      </c>
      <c r="AY206" s="53" t="s">
        <v>168</v>
      </c>
      <c r="AZ206" s="101" t="s">
        <v>223</v>
      </c>
      <c r="BA206" s="54" t="s">
        <v>3487</v>
      </c>
      <c r="BB206" s="100" t="s">
        <v>225</v>
      </c>
      <c r="BC206" s="108" t="s">
        <v>263</v>
      </c>
      <c r="BD206" s="81" t="s">
        <v>227</v>
      </c>
      <c r="BE206" s="104" t="s">
        <v>156</v>
      </c>
      <c r="BF206" s="52" t="s">
        <v>1188</v>
      </c>
      <c r="BG206" s="52" t="s">
        <v>143</v>
      </c>
      <c r="BH206" s="52" t="s">
        <v>148</v>
      </c>
      <c r="BI206" s="52" t="s">
        <v>156</v>
      </c>
      <c r="BJ206" s="52" t="s">
        <v>1189</v>
      </c>
      <c r="BK206" s="46" t="s">
        <v>143</v>
      </c>
      <c r="BL206" s="52" t="s">
        <v>148</v>
      </c>
      <c r="BM206" s="46" t="s">
        <v>143</v>
      </c>
      <c r="BN206" s="52" t="s">
        <v>148</v>
      </c>
      <c r="BO206" s="46" t="s">
        <v>143</v>
      </c>
      <c r="BP206" s="102" t="s">
        <v>148</v>
      </c>
      <c r="BQ206" s="106" t="s">
        <v>1190</v>
      </c>
      <c r="BR206" s="97"/>
      <c r="BS206" s="98"/>
      <c r="BT206" s="95"/>
      <c r="BU206" s="92"/>
      <c r="BV206" s="93"/>
      <c r="BW206" s="93"/>
      <c r="BX206" s="94"/>
      <c r="BY206" s="95"/>
    </row>
    <row r="207">
      <c r="A207" s="72" t="s">
        <v>3488</v>
      </c>
      <c r="B207" s="72" t="s">
        <v>3489</v>
      </c>
      <c r="C207" s="44" t="s">
        <v>3490</v>
      </c>
      <c r="D207" s="44" t="s">
        <v>3491</v>
      </c>
      <c r="E207" s="44" t="s">
        <v>359</v>
      </c>
      <c r="F207" s="47">
        <v>1.29734137526404</v>
      </c>
      <c r="G207" s="48" t="s">
        <v>143</v>
      </c>
      <c r="H207" s="49" t="s">
        <v>144</v>
      </c>
      <c r="I207" s="50" t="s">
        <v>3492</v>
      </c>
      <c r="J207" s="51" t="s">
        <v>3493</v>
      </c>
      <c r="K207" s="51" t="s">
        <v>3494</v>
      </c>
      <c r="L207" s="44" t="s">
        <v>143</v>
      </c>
      <c r="M207" s="52" t="s">
        <v>148</v>
      </c>
      <c r="N207" s="46" t="s">
        <v>906</v>
      </c>
      <c r="O207" s="44" t="s">
        <v>1942</v>
      </c>
      <c r="P207" s="51" t="s">
        <v>555</v>
      </c>
      <c r="Q207" s="51" t="s">
        <v>249</v>
      </c>
      <c r="R207" s="44" t="s">
        <v>3495</v>
      </c>
      <c r="S207" s="44" t="s">
        <v>628</v>
      </c>
      <c r="T207" s="44" t="s">
        <v>155</v>
      </c>
      <c r="U207" s="45" t="s">
        <v>143</v>
      </c>
      <c r="V207" s="45" t="s">
        <v>153</v>
      </c>
      <c r="W207" s="44" t="s">
        <v>143</v>
      </c>
      <c r="X207" s="44" t="s">
        <v>148</v>
      </c>
      <c r="Y207" s="44" t="s">
        <v>156</v>
      </c>
      <c r="Z207" s="44" t="s">
        <v>3071</v>
      </c>
      <c r="AA207" s="54" t="s">
        <v>143</v>
      </c>
      <c r="AB207" s="54" t="s">
        <v>148</v>
      </c>
      <c r="AC207" s="54" t="s">
        <v>143</v>
      </c>
      <c r="AD207" s="44" t="s">
        <v>148</v>
      </c>
      <c r="AE207" s="44" t="s">
        <v>143</v>
      </c>
      <c r="AF207" s="44" t="s">
        <v>148</v>
      </c>
      <c r="AG207" s="44" t="s">
        <v>143</v>
      </c>
      <c r="AH207" s="44" t="s">
        <v>148</v>
      </c>
      <c r="AI207" s="54" t="s">
        <v>143</v>
      </c>
      <c r="AJ207" s="44" t="s">
        <v>148</v>
      </c>
      <c r="AK207" s="45" t="s">
        <v>3496</v>
      </c>
      <c r="AL207" s="52" t="s">
        <v>162</v>
      </c>
      <c r="AM207" s="54" t="s">
        <v>3497</v>
      </c>
      <c r="AN207" s="52" t="s">
        <v>164</v>
      </c>
      <c r="AO207" s="44" t="s">
        <v>3498</v>
      </c>
      <c r="AP207" s="51" t="s">
        <v>3499</v>
      </c>
      <c r="AQ207" s="44" t="s">
        <v>259</v>
      </c>
      <c r="AR207" s="44" t="s">
        <v>156</v>
      </c>
      <c r="AS207" s="44" t="s">
        <v>156</v>
      </c>
      <c r="AT207" s="44" t="s">
        <v>156</v>
      </c>
      <c r="AU207" s="120" t="s">
        <v>195</v>
      </c>
      <c r="AV207" s="54" t="s">
        <v>153</v>
      </c>
      <c r="AW207" s="44" t="s">
        <v>3500</v>
      </c>
      <c r="AX207" s="54" t="s">
        <v>167</v>
      </c>
      <c r="AY207" s="45" t="s">
        <v>3501</v>
      </c>
      <c r="AZ207" s="54" t="s">
        <v>223</v>
      </c>
      <c r="BA207" s="44" t="s">
        <v>3362</v>
      </c>
      <c r="BB207" s="44" t="s">
        <v>148</v>
      </c>
      <c r="BC207" s="117" t="s">
        <v>370</v>
      </c>
      <c r="BD207" s="56" t="s">
        <v>3502</v>
      </c>
      <c r="BE207" s="57"/>
      <c r="BF207" s="58"/>
      <c r="BG207" s="58"/>
      <c r="BH207" s="58"/>
      <c r="BI207" s="58"/>
      <c r="BJ207" s="58"/>
      <c r="BK207" s="58"/>
      <c r="BL207" s="58"/>
      <c r="BM207" s="58"/>
      <c r="BN207" s="58"/>
      <c r="BO207" s="58"/>
      <c r="BP207" s="59"/>
      <c r="BQ207" s="60"/>
      <c r="BR207" s="61"/>
      <c r="BS207" s="62"/>
      <c r="BT207" s="63"/>
      <c r="BU207" s="57"/>
      <c r="BV207" s="58"/>
      <c r="BW207" s="58"/>
      <c r="BX207" s="59"/>
      <c r="BY207" s="63"/>
    </row>
    <row r="208">
      <c r="A208" s="72" t="s">
        <v>3503</v>
      </c>
      <c r="B208" s="72" t="s">
        <v>3504</v>
      </c>
      <c r="C208" s="44" t="s">
        <v>3505</v>
      </c>
      <c r="D208" s="44" t="s">
        <v>3506</v>
      </c>
      <c r="E208" s="44" t="s">
        <v>819</v>
      </c>
      <c r="F208" s="47">
        <v>17.1197971870101</v>
      </c>
      <c r="G208" s="48" t="s">
        <v>143</v>
      </c>
      <c r="H208" s="49" t="s">
        <v>144</v>
      </c>
      <c r="I208" s="50" t="s">
        <v>179</v>
      </c>
      <c r="J208" s="44" t="s">
        <v>3507</v>
      </c>
      <c r="K208" s="105" t="s">
        <v>3508</v>
      </c>
      <c r="L208" s="44" t="s">
        <v>156</v>
      </c>
      <c r="M208" s="52" t="s">
        <v>3509</v>
      </c>
      <c r="N208" s="46" t="s">
        <v>648</v>
      </c>
      <c r="O208" s="72" t="s">
        <v>183</v>
      </c>
      <c r="P208" s="72" t="s">
        <v>184</v>
      </c>
      <c r="Q208" s="44" t="s">
        <v>582</v>
      </c>
      <c r="R208" s="44" t="s">
        <v>3510</v>
      </c>
      <c r="S208" s="44" t="s">
        <v>3511</v>
      </c>
      <c r="T208" s="44" t="s">
        <v>650</v>
      </c>
      <c r="U208" s="45" t="s">
        <v>156</v>
      </c>
      <c r="V208" s="45" t="s">
        <v>3512</v>
      </c>
      <c r="W208" s="52" t="s">
        <v>156</v>
      </c>
      <c r="X208" s="52" t="s">
        <v>3513</v>
      </c>
      <c r="Y208" s="44" t="s">
        <v>156</v>
      </c>
      <c r="Z208" s="44" t="s">
        <v>3514</v>
      </c>
      <c r="AA208" s="54" t="s">
        <v>156</v>
      </c>
      <c r="AB208" s="54" t="s">
        <v>1063</v>
      </c>
      <c r="AC208" s="54" t="s">
        <v>143</v>
      </c>
      <c r="AD208" s="44" t="s">
        <v>148</v>
      </c>
      <c r="AE208" s="44" t="s">
        <v>143</v>
      </c>
      <c r="AF208" s="44" t="s">
        <v>148</v>
      </c>
      <c r="AG208" s="44" t="s">
        <v>156</v>
      </c>
      <c r="AH208" s="44" t="s">
        <v>3515</v>
      </c>
      <c r="AI208" s="54" t="s">
        <v>143</v>
      </c>
      <c r="AJ208" s="44" t="s">
        <v>148</v>
      </c>
      <c r="AK208" s="54" t="s">
        <v>3516</v>
      </c>
      <c r="AL208" s="45" t="s">
        <v>2578</v>
      </c>
      <c r="AM208" s="54" t="s">
        <v>3517</v>
      </c>
      <c r="AN208" s="52" t="s">
        <v>164</v>
      </c>
      <c r="AO208" s="100" t="s">
        <v>2580</v>
      </c>
      <c r="AP208" s="51" t="s">
        <v>2581</v>
      </c>
      <c r="AQ208" s="44" t="s">
        <v>2052</v>
      </c>
      <c r="AR208" s="44" t="s">
        <v>156</v>
      </c>
      <c r="AS208" s="44" t="s">
        <v>156</v>
      </c>
      <c r="AT208" s="44" t="s">
        <v>156</v>
      </c>
      <c r="AU208" s="120" t="s">
        <v>195</v>
      </c>
      <c r="AV208" s="54" t="s">
        <v>153</v>
      </c>
      <c r="AW208" s="54" t="s">
        <v>153</v>
      </c>
      <c r="AX208" s="54" t="s">
        <v>167</v>
      </c>
      <c r="AY208" s="53" t="s">
        <v>308</v>
      </c>
      <c r="AZ208" s="54" t="s">
        <v>3518</v>
      </c>
      <c r="BA208" s="44" t="s">
        <v>3362</v>
      </c>
      <c r="BB208" s="54" t="s">
        <v>598</v>
      </c>
      <c r="BC208" s="55" t="s">
        <v>1233</v>
      </c>
      <c r="BD208" s="56" t="s">
        <v>3519</v>
      </c>
      <c r="BE208" s="57"/>
      <c r="BF208" s="58"/>
      <c r="BG208" s="58"/>
      <c r="BH208" s="58"/>
      <c r="BI208" s="58"/>
      <c r="BJ208" s="58"/>
      <c r="BK208" s="58"/>
      <c r="BL208" s="58"/>
      <c r="BM208" s="58"/>
      <c r="BN208" s="58"/>
      <c r="BO208" s="58"/>
      <c r="BP208" s="59"/>
      <c r="BQ208" s="60"/>
      <c r="BR208" s="61"/>
      <c r="BS208" s="62"/>
      <c r="BT208" s="63"/>
      <c r="BU208" s="57"/>
      <c r="BV208" s="58"/>
      <c r="BW208" s="58"/>
      <c r="BX208" s="59"/>
      <c r="BY208" s="63"/>
    </row>
    <row r="209">
      <c r="A209" s="78" t="s">
        <v>3520</v>
      </c>
      <c r="B209" s="78" t="s">
        <v>2552</v>
      </c>
      <c r="C209" s="53" t="s">
        <v>2553</v>
      </c>
      <c r="D209" s="53" t="s">
        <v>2554</v>
      </c>
      <c r="E209" s="53" t="s">
        <v>3521</v>
      </c>
      <c r="F209" s="89">
        <v>3.19689274601171</v>
      </c>
      <c r="G209" s="90" t="s">
        <v>143</v>
      </c>
      <c r="H209" s="91" t="s">
        <v>3522</v>
      </c>
      <c r="I209" s="92"/>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4"/>
      <c r="BD209" s="95"/>
      <c r="BE209" s="92"/>
      <c r="BF209" s="93"/>
      <c r="BG209" s="93"/>
      <c r="BH209" s="93"/>
      <c r="BI209" s="93"/>
      <c r="BJ209" s="93"/>
      <c r="BK209" s="93"/>
      <c r="BL209" s="93"/>
      <c r="BM209" s="93"/>
      <c r="BN209" s="93"/>
      <c r="BO209" s="93"/>
      <c r="BP209" s="94"/>
      <c r="BQ209" s="96"/>
      <c r="BR209" s="97"/>
      <c r="BS209" s="98"/>
      <c r="BT209" s="95"/>
      <c r="BU209" s="92"/>
      <c r="BV209" s="93"/>
      <c r="BW209" s="93"/>
      <c r="BX209" s="94"/>
      <c r="BY209" s="95"/>
    </row>
    <row r="210">
      <c r="A210" s="64" t="s">
        <v>3523</v>
      </c>
      <c r="B210" s="72" t="s">
        <v>3524</v>
      </c>
      <c r="C210" s="46" t="s">
        <v>3525</v>
      </c>
      <c r="D210" s="46"/>
      <c r="E210" s="46" t="s">
        <v>142</v>
      </c>
      <c r="F210" s="99">
        <v>1.19</v>
      </c>
      <c r="G210" s="106" t="s">
        <v>143</v>
      </c>
      <c r="H210" s="69" t="s">
        <v>143</v>
      </c>
      <c r="I210" s="114" t="s">
        <v>179</v>
      </c>
      <c r="J210" s="52" t="s">
        <v>2480</v>
      </c>
      <c r="K210" s="52" t="s">
        <v>3526</v>
      </c>
      <c r="L210" s="52" t="s">
        <v>156</v>
      </c>
      <c r="M210" s="54" t="s">
        <v>3527</v>
      </c>
      <c r="N210" s="46" t="s">
        <v>182</v>
      </c>
      <c r="O210" s="46" t="s">
        <v>183</v>
      </c>
      <c r="P210" s="46" t="s">
        <v>184</v>
      </c>
      <c r="Q210" s="52" t="s">
        <v>148</v>
      </c>
      <c r="R210" s="54" t="s">
        <v>3528</v>
      </c>
      <c r="S210" s="54" t="s">
        <v>650</v>
      </c>
      <c r="T210" s="54" t="s">
        <v>186</v>
      </c>
      <c r="U210" s="52" t="s">
        <v>143</v>
      </c>
      <c r="V210" s="52" t="s">
        <v>153</v>
      </c>
      <c r="W210" s="52" t="s">
        <v>143</v>
      </c>
      <c r="X210" s="46" t="s">
        <v>148</v>
      </c>
      <c r="Y210" s="46" t="s">
        <v>143</v>
      </c>
      <c r="Z210" s="46" t="s">
        <v>148</v>
      </c>
      <c r="AA210" s="75" t="s">
        <v>156</v>
      </c>
      <c r="AB210" s="75" t="s">
        <v>3529</v>
      </c>
      <c r="AC210" s="54" t="s">
        <v>143</v>
      </c>
      <c r="AD210" s="52" t="s">
        <v>148</v>
      </c>
      <c r="AE210" s="54" t="s">
        <v>143</v>
      </c>
      <c r="AF210" s="52" t="s">
        <v>148</v>
      </c>
      <c r="AG210" s="46" t="s">
        <v>143</v>
      </c>
      <c r="AH210" s="46" t="s">
        <v>148</v>
      </c>
      <c r="AI210" s="54" t="s">
        <v>143</v>
      </c>
      <c r="AJ210" s="46" t="s">
        <v>148</v>
      </c>
      <c r="AK210" s="52" t="s">
        <v>3530</v>
      </c>
      <c r="AL210" s="52" t="s">
        <v>162</v>
      </c>
      <c r="AM210" s="52" t="s">
        <v>3531</v>
      </c>
      <c r="AN210" s="52" t="s">
        <v>164</v>
      </c>
      <c r="AO210" s="46" t="s">
        <v>153</v>
      </c>
      <c r="AP210" s="52" t="s">
        <v>3532</v>
      </c>
      <c r="AQ210" s="46" t="s">
        <v>329</v>
      </c>
      <c r="AR210" s="64" t="s">
        <v>156</v>
      </c>
      <c r="AS210" s="64" t="s">
        <v>156</v>
      </c>
      <c r="AT210" s="64" t="s">
        <v>156</v>
      </c>
      <c r="AU210" s="64" t="s">
        <v>156</v>
      </c>
      <c r="AV210" s="52" t="s">
        <v>143</v>
      </c>
      <c r="AW210" s="46" t="s">
        <v>143</v>
      </c>
      <c r="AX210" s="46" t="s">
        <v>197</v>
      </c>
      <c r="AY210" s="53" t="s">
        <v>168</v>
      </c>
      <c r="AZ210" s="101" t="s">
        <v>223</v>
      </c>
      <c r="BA210" s="52" t="s">
        <v>3533</v>
      </c>
      <c r="BB210" s="52" t="s">
        <v>148</v>
      </c>
      <c r="BC210" s="108" t="s">
        <v>263</v>
      </c>
      <c r="BD210" s="81" t="s">
        <v>227</v>
      </c>
      <c r="BE210" s="104" t="s">
        <v>143</v>
      </c>
      <c r="BF210" s="52" t="s">
        <v>148</v>
      </c>
      <c r="BG210" s="52" t="s">
        <v>143</v>
      </c>
      <c r="BH210" s="52" t="s">
        <v>148</v>
      </c>
      <c r="BI210" s="105" t="s">
        <v>143</v>
      </c>
      <c r="BJ210" s="52" t="s">
        <v>148</v>
      </c>
      <c r="BK210" s="46" t="s">
        <v>156</v>
      </c>
      <c r="BL210" s="52" t="s">
        <v>3534</v>
      </c>
      <c r="BM210" s="46" t="s">
        <v>143</v>
      </c>
      <c r="BN210" s="52" t="s">
        <v>148</v>
      </c>
      <c r="BO210" s="46" t="s">
        <v>143</v>
      </c>
      <c r="BP210" s="102" t="s">
        <v>148</v>
      </c>
      <c r="BQ210" s="106" t="s">
        <v>3535</v>
      </c>
      <c r="BR210" s="97"/>
      <c r="BS210" s="98"/>
      <c r="BT210" s="95"/>
      <c r="BU210" s="92"/>
      <c r="BV210" s="93"/>
      <c r="BW210" s="93"/>
      <c r="BX210" s="94"/>
      <c r="BY210" s="95"/>
    </row>
    <row r="211">
      <c r="A211" s="72" t="s">
        <v>3536</v>
      </c>
      <c r="B211" s="72" t="s">
        <v>3537</v>
      </c>
      <c r="C211" s="44" t="s">
        <v>3538</v>
      </c>
      <c r="D211" s="44" t="s">
        <v>3539</v>
      </c>
      <c r="E211" s="44" t="s">
        <v>359</v>
      </c>
      <c r="F211" s="47">
        <v>2.81429269164171</v>
      </c>
      <c r="G211" s="48" t="s">
        <v>143</v>
      </c>
      <c r="H211" s="49" t="s">
        <v>144</v>
      </c>
      <c r="I211" s="50" t="s">
        <v>179</v>
      </c>
      <c r="J211" s="44" t="s">
        <v>211</v>
      </c>
      <c r="K211" s="72" t="s">
        <v>3540</v>
      </c>
      <c r="L211" s="64" t="s">
        <v>143</v>
      </c>
      <c r="M211" s="52" t="s">
        <v>148</v>
      </c>
      <c r="N211" s="46" t="s">
        <v>648</v>
      </c>
      <c r="O211" s="72" t="s">
        <v>770</v>
      </c>
      <c r="P211" s="72" t="s">
        <v>771</v>
      </c>
      <c r="Q211" s="52" t="s">
        <v>2924</v>
      </c>
      <c r="R211" s="44" t="s">
        <v>773</v>
      </c>
      <c r="S211" s="44" t="s">
        <v>774</v>
      </c>
      <c r="T211" s="44" t="s">
        <v>3541</v>
      </c>
      <c r="U211" s="45" t="s">
        <v>143</v>
      </c>
      <c r="V211" s="45" t="s">
        <v>153</v>
      </c>
      <c r="W211" s="44" t="s">
        <v>143</v>
      </c>
      <c r="X211" s="44" t="s">
        <v>148</v>
      </c>
      <c r="Y211" s="44" t="s">
        <v>143</v>
      </c>
      <c r="Z211" s="44" t="s">
        <v>148</v>
      </c>
      <c r="AA211" s="54" t="s">
        <v>156</v>
      </c>
      <c r="AB211" s="54" t="s">
        <v>1063</v>
      </c>
      <c r="AC211" s="54" t="s">
        <v>143</v>
      </c>
      <c r="AD211" s="44" t="s">
        <v>148</v>
      </c>
      <c r="AE211" s="44" t="s">
        <v>143</v>
      </c>
      <c r="AF211" s="44" t="s">
        <v>148</v>
      </c>
      <c r="AG211" s="44" t="s">
        <v>143</v>
      </c>
      <c r="AH211" s="44" t="s">
        <v>148</v>
      </c>
      <c r="AI211" s="54" t="s">
        <v>143</v>
      </c>
      <c r="AJ211" s="44" t="s">
        <v>148</v>
      </c>
      <c r="AK211" s="52" t="s">
        <v>3542</v>
      </c>
      <c r="AL211" s="52" t="s">
        <v>162</v>
      </c>
      <c r="AM211" s="54" t="s">
        <v>3543</v>
      </c>
      <c r="AN211" s="52" t="s">
        <v>164</v>
      </c>
      <c r="AO211" s="54" t="s">
        <v>153</v>
      </c>
      <c r="AP211" s="105" t="s">
        <v>3544</v>
      </c>
      <c r="AQ211" s="44" t="s">
        <v>779</v>
      </c>
      <c r="AR211" s="44" t="s">
        <v>156</v>
      </c>
      <c r="AS211" s="44" t="s">
        <v>156</v>
      </c>
      <c r="AT211" s="44" t="s">
        <v>156</v>
      </c>
      <c r="AU211" s="44" t="s">
        <v>156</v>
      </c>
      <c r="AV211" s="54" t="s">
        <v>153</v>
      </c>
      <c r="AW211" s="54" t="s">
        <v>153</v>
      </c>
      <c r="AX211" s="54" t="s">
        <v>167</v>
      </c>
      <c r="AY211" s="45" t="s">
        <v>3545</v>
      </c>
      <c r="AZ211" s="54" t="s">
        <v>223</v>
      </c>
      <c r="BA211" s="46" t="s">
        <v>153</v>
      </c>
      <c r="BB211" s="54" t="s">
        <v>3546</v>
      </c>
      <c r="BC211" s="108" t="s">
        <v>370</v>
      </c>
      <c r="BD211" s="56" t="s">
        <v>1486</v>
      </c>
      <c r="BE211" s="57"/>
      <c r="BF211" s="58"/>
      <c r="BG211" s="58"/>
      <c r="BH211" s="58"/>
      <c r="BI211" s="58"/>
      <c r="BJ211" s="58"/>
      <c r="BK211" s="58"/>
      <c r="BL211" s="58"/>
      <c r="BM211" s="58"/>
      <c r="BN211" s="58"/>
      <c r="BO211" s="58"/>
      <c r="BP211" s="59"/>
      <c r="BQ211" s="60"/>
      <c r="BR211" s="61"/>
      <c r="BS211" s="62"/>
      <c r="BT211" s="63"/>
      <c r="BU211" s="57"/>
      <c r="BV211" s="58"/>
      <c r="BW211" s="58"/>
      <c r="BX211" s="59"/>
      <c r="BY211" s="63"/>
    </row>
    <row r="212">
      <c r="A212" s="64" t="s">
        <v>3547</v>
      </c>
      <c r="B212" s="72" t="s">
        <v>3548</v>
      </c>
      <c r="C212" s="46" t="s">
        <v>3549</v>
      </c>
      <c r="D212" s="46" t="s">
        <v>3550</v>
      </c>
      <c r="E212" s="46" t="s">
        <v>3478</v>
      </c>
      <c r="F212" s="99">
        <v>24.03</v>
      </c>
      <c r="G212" s="106" t="s">
        <v>143</v>
      </c>
      <c r="H212" s="69" t="s">
        <v>143</v>
      </c>
      <c r="I212" s="114" t="s">
        <v>179</v>
      </c>
      <c r="J212" s="52" t="s">
        <v>3551</v>
      </c>
      <c r="K212" s="52" t="s">
        <v>3552</v>
      </c>
      <c r="L212" s="72" t="s">
        <v>156</v>
      </c>
      <c r="M212" s="54" t="s">
        <v>3553</v>
      </c>
      <c r="N212" s="74" t="s">
        <v>1610</v>
      </c>
      <c r="O212" s="72" t="s">
        <v>183</v>
      </c>
      <c r="P212" s="72" t="s">
        <v>184</v>
      </c>
      <c r="Q212" s="52" t="s">
        <v>148</v>
      </c>
      <c r="R212" s="54" t="s">
        <v>3554</v>
      </c>
      <c r="S212" s="54" t="s">
        <v>186</v>
      </c>
      <c r="T212" s="54" t="s">
        <v>186</v>
      </c>
      <c r="U212" s="52" t="s">
        <v>156</v>
      </c>
      <c r="V212" s="52" t="s">
        <v>3555</v>
      </c>
      <c r="W212" s="52" t="s">
        <v>143</v>
      </c>
      <c r="X212" s="46" t="s">
        <v>148</v>
      </c>
      <c r="Y212" s="46" t="s">
        <v>143</v>
      </c>
      <c r="Z212" s="46" t="s">
        <v>148</v>
      </c>
      <c r="AA212" s="74" t="s">
        <v>156</v>
      </c>
      <c r="AB212" s="74" t="s">
        <v>216</v>
      </c>
      <c r="AC212" s="54" t="s">
        <v>143</v>
      </c>
      <c r="AD212" s="52" t="s">
        <v>148</v>
      </c>
      <c r="AE212" s="54" t="s">
        <v>143</v>
      </c>
      <c r="AF212" s="52" t="s">
        <v>148</v>
      </c>
      <c r="AG212" s="46" t="s">
        <v>143</v>
      </c>
      <c r="AH212" s="46" t="s">
        <v>148</v>
      </c>
      <c r="AI212" s="54" t="s">
        <v>143</v>
      </c>
      <c r="AJ212" s="46" t="s">
        <v>148</v>
      </c>
      <c r="AK212" s="52" t="s">
        <v>3556</v>
      </c>
      <c r="AL212" s="54" t="s">
        <v>3557</v>
      </c>
      <c r="AM212" s="52" t="s">
        <v>3558</v>
      </c>
      <c r="AN212" s="52" t="s">
        <v>164</v>
      </c>
      <c r="AO212" s="52" t="s">
        <v>3559</v>
      </c>
      <c r="AP212" s="52" t="s">
        <v>3560</v>
      </c>
      <c r="AQ212" s="46" t="s">
        <v>194</v>
      </c>
      <c r="AR212" s="64" t="s">
        <v>156</v>
      </c>
      <c r="AS212" s="64" t="s">
        <v>156</v>
      </c>
      <c r="AT212" s="64" t="s">
        <v>156</v>
      </c>
      <c r="AU212" s="64" t="s">
        <v>156</v>
      </c>
      <c r="AV212" s="46" t="s">
        <v>143</v>
      </c>
      <c r="AW212" s="46" t="s">
        <v>143</v>
      </c>
      <c r="AX212" s="54" t="s">
        <v>3561</v>
      </c>
      <c r="AY212" s="75" t="s">
        <v>3562</v>
      </c>
      <c r="AZ212" s="52" t="s">
        <v>198</v>
      </c>
      <c r="BA212" s="54" t="s">
        <v>3563</v>
      </c>
      <c r="BB212" s="72" t="s">
        <v>3564</v>
      </c>
      <c r="BC212" s="102" t="s">
        <v>3565</v>
      </c>
      <c r="BD212" s="56" t="s">
        <v>3566</v>
      </c>
      <c r="BE212" s="57"/>
      <c r="BF212" s="58"/>
      <c r="BG212" s="58"/>
      <c r="BH212" s="58"/>
      <c r="BI212" s="58"/>
      <c r="BJ212" s="58"/>
      <c r="BK212" s="58"/>
      <c r="BL212" s="58"/>
      <c r="BM212" s="58"/>
      <c r="BN212" s="58"/>
      <c r="BO212" s="58"/>
      <c r="BP212" s="59"/>
      <c r="BQ212" s="60"/>
      <c r="BR212" s="61"/>
      <c r="BS212" s="62"/>
      <c r="BT212" s="63"/>
      <c r="BU212" s="57"/>
      <c r="BV212" s="58"/>
      <c r="BW212" s="58"/>
      <c r="BX212" s="59"/>
      <c r="BY212" s="63"/>
    </row>
    <row r="213">
      <c r="A213" s="64" t="s">
        <v>3567</v>
      </c>
      <c r="B213" s="72" t="s">
        <v>2477</v>
      </c>
      <c r="C213" s="46" t="s">
        <v>2478</v>
      </c>
      <c r="D213" s="46" t="s">
        <v>2479</v>
      </c>
      <c r="E213" s="46" t="s">
        <v>142</v>
      </c>
      <c r="F213" s="99">
        <v>2.46</v>
      </c>
      <c r="G213" s="106" t="s">
        <v>143</v>
      </c>
      <c r="H213" s="69" t="s">
        <v>143</v>
      </c>
      <c r="I213" s="114" t="s">
        <v>179</v>
      </c>
      <c r="J213" s="52" t="s">
        <v>2480</v>
      </c>
      <c r="K213" s="52" t="s">
        <v>3568</v>
      </c>
      <c r="L213" s="46" t="s">
        <v>143</v>
      </c>
      <c r="M213" s="64" t="s">
        <v>148</v>
      </c>
      <c r="N213" s="46" t="s">
        <v>514</v>
      </c>
      <c r="O213" s="46" t="s">
        <v>515</v>
      </c>
      <c r="P213" s="46" t="s">
        <v>184</v>
      </c>
      <c r="Q213" s="52" t="s">
        <v>148</v>
      </c>
      <c r="R213" s="54" t="s">
        <v>583</v>
      </c>
      <c r="S213" s="54" t="s">
        <v>302</v>
      </c>
      <c r="T213" s="54" t="s">
        <v>302</v>
      </c>
      <c r="U213" s="52" t="s">
        <v>143</v>
      </c>
      <c r="V213" s="52" t="s">
        <v>153</v>
      </c>
      <c r="W213" s="52" t="s">
        <v>156</v>
      </c>
      <c r="X213" s="52" t="s">
        <v>2482</v>
      </c>
      <c r="Y213" s="46" t="s">
        <v>156</v>
      </c>
      <c r="Z213" s="53" t="s">
        <v>157</v>
      </c>
      <c r="AA213" s="74" t="s">
        <v>156</v>
      </c>
      <c r="AB213" s="74" t="s">
        <v>3569</v>
      </c>
      <c r="AC213" s="100" t="s">
        <v>143</v>
      </c>
      <c r="AD213" s="52" t="s">
        <v>148</v>
      </c>
      <c r="AE213" s="54" t="s">
        <v>156</v>
      </c>
      <c r="AF213" s="46" t="s">
        <v>2028</v>
      </c>
      <c r="AG213" s="46" t="s">
        <v>156</v>
      </c>
      <c r="AH213" s="46" t="s">
        <v>2483</v>
      </c>
      <c r="AI213" s="100" t="s">
        <v>143</v>
      </c>
      <c r="AJ213" s="46" t="s">
        <v>148</v>
      </c>
      <c r="AK213" s="52" t="s">
        <v>2484</v>
      </c>
      <c r="AL213" s="52" t="s">
        <v>162</v>
      </c>
      <c r="AM213" s="54" t="s">
        <v>2485</v>
      </c>
      <c r="AN213" s="52" t="s">
        <v>164</v>
      </c>
      <c r="AO213" s="52" t="s">
        <v>3570</v>
      </c>
      <c r="AP213" s="52" t="s">
        <v>3571</v>
      </c>
      <c r="AQ213" s="46" t="s">
        <v>592</v>
      </c>
      <c r="AR213" s="149" t="s">
        <v>195</v>
      </c>
      <c r="AS213" s="149" t="s">
        <v>195</v>
      </c>
      <c r="AT213" s="149" t="s">
        <v>195</v>
      </c>
      <c r="AU213" s="149" t="s">
        <v>195</v>
      </c>
      <c r="AV213" s="52" t="s">
        <v>143</v>
      </c>
      <c r="AW213" s="52" t="s">
        <v>3572</v>
      </c>
      <c r="AX213" s="46" t="s">
        <v>197</v>
      </c>
      <c r="AY213" s="75" t="s">
        <v>1778</v>
      </c>
      <c r="AZ213" s="101" t="s">
        <v>223</v>
      </c>
      <c r="BA213" s="52" t="s">
        <v>2490</v>
      </c>
      <c r="BB213" s="100" t="s">
        <v>225</v>
      </c>
      <c r="BC213" s="102" t="s">
        <v>2492</v>
      </c>
      <c r="BD213" s="81" t="s">
        <v>227</v>
      </c>
      <c r="BE213" s="104" t="s">
        <v>143</v>
      </c>
      <c r="BF213" s="52" t="s">
        <v>148</v>
      </c>
      <c r="BG213" s="52" t="s">
        <v>156</v>
      </c>
      <c r="BH213" s="52" t="s">
        <v>3573</v>
      </c>
      <c r="BI213" s="105" t="s">
        <v>143</v>
      </c>
      <c r="BJ213" s="52" t="s">
        <v>148</v>
      </c>
      <c r="BK213" s="46" t="s">
        <v>143</v>
      </c>
      <c r="BL213" s="52" t="s">
        <v>148</v>
      </c>
      <c r="BM213" s="46" t="s">
        <v>143</v>
      </c>
      <c r="BN213" s="52" t="s">
        <v>148</v>
      </c>
      <c r="BO213" s="46" t="s">
        <v>143</v>
      </c>
      <c r="BP213" s="102" t="s">
        <v>148</v>
      </c>
      <c r="BQ213" s="106" t="s">
        <v>3574</v>
      </c>
      <c r="BR213" s="97"/>
      <c r="BS213" s="98"/>
      <c r="BT213" s="95"/>
      <c r="BU213" s="92"/>
      <c r="BV213" s="93"/>
      <c r="BW213" s="93"/>
      <c r="BX213" s="94"/>
      <c r="BY213" s="95"/>
    </row>
    <row r="214">
      <c r="A214" s="72" t="s">
        <v>3575</v>
      </c>
      <c r="B214" s="72" t="s">
        <v>3576</v>
      </c>
      <c r="C214" s="44" t="s">
        <v>3577</v>
      </c>
      <c r="D214" s="44" t="s">
        <v>3578</v>
      </c>
      <c r="E214" s="44" t="s">
        <v>3294</v>
      </c>
      <c r="F214" s="47">
        <v>10.742544742658</v>
      </c>
      <c r="G214" s="48" t="s">
        <v>143</v>
      </c>
      <c r="H214" s="49" t="s">
        <v>144</v>
      </c>
      <c r="I214" s="50" t="s">
        <v>179</v>
      </c>
      <c r="J214" s="44" t="s">
        <v>3507</v>
      </c>
      <c r="K214" s="105" t="s">
        <v>3508</v>
      </c>
      <c r="L214" s="44" t="s">
        <v>156</v>
      </c>
      <c r="M214" s="52" t="s">
        <v>148</v>
      </c>
      <c r="N214" s="46" t="s">
        <v>648</v>
      </c>
      <c r="O214" s="72" t="s">
        <v>183</v>
      </c>
      <c r="P214" s="72" t="s">
        <v>184</v>
      </c>
      <c r="Q214" s="44" t="s">
        <v>582</v>
      </c>
      <c r="R214" s="44" t="s">
        <v>3579</v>
      </c>
      <c r="S214" s="44" t="s">
        <v>3511</v>
      </c>
      <c r="T214" s="44" t="s">
        <v>650</v>
      </c>
      <c r="U214" s="45" t="s">
        <v>156</v>
      </c>
      <c r="V214" s="45" t="s">
        <v>3512</v>
      </c>
      <c r="W214" s="52" t="s">
        <v>156</v>
      </c>
      <c r="X214" s="52" t="s">
        <v>3513</v>
      </c>
      <c r="Y214" s="44" t="s">
        <v>156</v>
      </c>
      <c r="Z214" s="44" t="s">
        <v>3514</v>
      </c>
      <c r="AA214" s="54" t="s">
        <v>156</v>
      </c>
      <c r="AB214" s="54" t="s">
        <v>216</v>
      </c>
      <c r="AC214" s="54" t="s">
        <v>143</v>
      </c>
      <c r="AD214" s="44" t="s">
        <v>148</v>
      </c>
      <c r="AE214" s="44" t="s">
        <v>143</v>
      </c>
      <c r="AF214" s="44" t="s">
        <v>148</v>
      </c>
      <c r="AG214" s="44" t="s">
        <v>156</v>
      </c>
      <c r="AH214" s="44" t="s">
        <v>3580</v>
      </c>
      <c r="AI214" s="54" t="s">
        <v>143</v>
      </c>
      <c r="AJ214" s="44" t="s">
        <v>148</v>
      </c>
      <c r="AK214" s="54" t="s">
        <v>3581</v>
      </c>
      <c r="AL214" s="45" t="s">
        <v>2578</v>
      </c>
      <c r="AM214" s="54" t="s">
        <v>3582</v>
      </c>
      <c r="AN214" s="52" t="s">
        <v>164</v>
      </c>
      <c r="AO214" s="100" t="s">
        <v>2580</v>
      </c>
      <c r="AP214" s="51" t="s">
        <v>2581</v>
      </c>
      <c r="AQ214" s="44" t="s">
        <v>2052</v>
      </c>
      <c r="AR214" s="44" t="s">
        <v>156</v>
      </c>
      <c r="AS214" s="44" t="s">
        <v>156</v>
      </c>
      <c r="AT214" s="44" t="s">
        <v>156</v>
      </c>
      <c r="AU214" s="44" t="s">
        <v>156</v>
      </c>
      <c r="AV214" s="54" t="s">
        <v>153</v>
      </c>
      <c r="AW214" s="54" t="s">
        <v>153</v>
      </c>
      <c r="AX214" s="54" t="s">
        <v>167</v>
      </c>
      <c r="AY214" s="53" t="s">
        <v>308</v>
      </c>
      <c r="AZ214" s="54" t="s">
        <v>3583</v>
      </c>
      <c r="BA214" s="44" t="s">
        <v>3362</v>
      </c>
      <c r="BB214" s="54" t="s">
        <v>598</v>
      </c>
      <c r="BC214" s="55" t="s">
        <v>1233</v>
      </c>
      <c r="BD214" s="56" t="s">
        <v>3519</v>
      </c>
      <c r="BE214" s="57"/>
      <c r="BF214" s="58"/>
      <c r="BG214" s="58"/>
      <c r="BH214" s="58"/>
      <c r="BI214" s="58"/>
      <c r="BJ214" s="58"/>
      <c r="BK214" s="58"/>
      <c r="BL214" s="58"/>
      <c r="BM214" s="58"/>
      <c r="BN214" s="58"/>
      <c r="BO214" s="58"/>
      <c r="BP214" s="59"/>
      <c r="BQ214" s="60"/>
      <c r="BR214" s="61"/>
      <c r="BS214" s="62"/>
      <c r="BT214" s="63"/>
      <c r="BU214" s="57"/>
      <c r="BV214" s="58"/>
      <c r="BW214" s="58"/>
      <c r="BX214" s="59"/>
      <c r="BY214" s="63"/>
    </row>
    <row r="215">
      <c r="A215" s="72" t="s">
        <v>3584</v>
      </c>
      <c r="B215" s="72" t="s">
        <v>3585</v>
      </c>
      <c r="C215" s="44" t="s">
        <v>3586</v>
      </c>
      <c r="D215" s="44" t="s">
        <v>3587</v>
      </c>
      <c r="E215" s="44" t="s">
        <v>819</v>
      </c>
      <c r="F215" s="47">
        <v>2.50017938175484</v>
      </c>
      <c r="G215" s="48" t="s">
        <v>143</v>
      </c>
      <c r="H215" s="49" t="s">
        <v>144</v>
      </c>
      <c r="I215" s="50" t="s">
        <v>179</v>
      </c>
      <c r="J215" s="44" t="s">
        <v>3588</v>
      </c>
      <c r="K215" s="105" t="s">
        <v>3589</v>
      </c>
      <c r="L215" s="44" t="s">
        <v>143</v>
      </c>
      <c r="M215" s="52" t="s">
        <v>148</v>
      </c>
      <c r="N215" s="46" t="s">
        <v>2537</v>
      </c>
      <c r="O215" s="72" t="s">
        <v>2537</v>
      </c>
      <c r="P215" s="72" t="s">
        <v>151</v>
      </c>
      <c r="Q215" s="44" t="s">
        <v>276</v>
      </c>
      <c r="R215" s="44" t="s">
        <v>2538</v>
      </c>
      <c r="S215" s="44" t="s">
        <v>154</v>
      </c>
      <c r="T215" s="44" t="s">
        <v>155</v>
      </c>
      <c r="U215" s="45" t="s">
        <v>143</v>
      </c>
      <c r="V215" s="45" t="s">
        <v>153</v>
      </c>
      <c r="W215" s="52" t="s">
        <v>143</v>
      </c>
      <c r="X215" s="52" t="s">
        <v>148</v>
      </c>
      <c r="Y215" s="44" t="s">
        <v>156</v>
      </c>
      <c r="Z215" s="44" t="s">
        <v>3590</v>
      </c>
      <c r="AA215" s="74" t="s">
        <v>156</v>
      </c>
      <c r="AB215" s="74" t="s">
        <v>252</v>
      </c>
      <c r="AC215" s="54" t="s">
        <v>143</v>
      </c>
      <c r="AD215" s="44" t="s">
        <v>148</v>
      </c>
      <c r="AE215" s="44" t="s">
        <v>156</v>
      </c>
      <c r="AF215" s="44" t="s">
        <v>281</v>
      </c>
      <c r="AG215" s="44" t="s">
        <v>156</v>
      </c>
      <c r="AH215" s="45" t="s">
        <v>217</v>
      </c>
      <c r="AI215" s="54" t="s">
        <v>143</v>
      </c>
      <c r="AJ215" s="44" t="s">
        <v>148</v>
      </c>
      <c r="AK215" s="45" t="s">
        <v>2542</v>
      </c>
      <c r="AL215" s="45" t="s">
        <v>2543</v>
      </c>
      <c r="AM215" s="54" t="s">
        <v>2544</v>
      </c>
      <c r="AN215" s="52" t="s">
        <v>164</v>
      </c>
      <c r="AO215" s="44" t="s">
        <v>2545</v>
      </c>
      <c r="AP215" s="51" t="s">
        <v>3591</v>
      </c>
      <c r="AQ215" s="44" t="s">
        <v>522</v>
      </c>
      <c r="AR215" s="44" t="s">
        <v>156</v>
      </c>
      <c r="AS215" s="44" t="s">
        <v>156</v>
      </c>
      <c r="AT215" s="44" t="s">
        <v>156</v>
      </c>
      <c r="AU215" s="44" t="s">
        <v>156</v>
      </c>
      <c r="AV215" s="54" t="s">
        <v>153</v>
      </c>
      <c r="AW215" s="54" t="s">
        <v>153</v>
      </c>
      <c r="AX215" s="54" t="s">
        <v>167</v>
      </c>
      <c r="AY215" s="45" t="s">
        <v>3592</v>
      </c>
      <c r="AZ215" s="54" t="s">
        <v>3593</v>
      </c>
      <c r="BA215" s="44" t="s">
        <v>153</v>
      </c>
      <c r="BB215" s="125" t="s">
        <v>598</v>
      </c>
      <c r="BC215" s="117" t="s">
        <v>370</v>
      </c>
      <c r="BD215" s="56" t="s">
        <v>2550</v>
      </c>
      <c r="BE215" s="57"/>
      <c r="BF215" s="58"/>
      <c r="BG215" s="58"/>
      <c r="BH215" s="58"/>
      <c r="BI215" s="58"/>
      <c r="BJ215" s="58"/>
      <c r="BK215" s="58"/>
      <c r="BL215" s="58"/>
      <c r="BM215" s="58"/>
      <c r="BN215" s="58"/>
      <c r="BO215" s="58"/>
      <c r="BP215" s="59"/>
      <c r="BQ215" s="60"/>
      <c r="BR215" s="61"/>
      <c r="BS215" s="62"/>
      <c r="BT215" s="63"/>
      <c r="BU215" s="57"/>
      <c r="BV215" s="58"/>
      <c r="BW215" s="58"/>
      <c r="BX215" s="59"/>
      <c r="BY215" s="63"/>
    </row>
    <row r="216">
      <c r="A216" s="72" t="s">
        <v>3594</v>
      </c>
      <c r="B216" s="52" t="s">
        <v>3595</v>
      </c>
      <c r="C216" s="44" t="s">
        <v>3596</v>
      </c>
      <c r="D216" s="44"/>
      <c r="E216" s="44" t="s">
        <v>3597</v>
      </c>
      <c r="F216" s="47">
        <v>8.30780953935208</v>
      </c>
      <c r="G216" s="48" t="s">
        <v>143</v>
      </c>
      <c r="H216" s="49" t="s">
        <v>144</v>
      </c>
      <c r="I216" s="50" t="s">
        <v>179</v>
      </c>
      <c r="J216" s="44" t="s">
        <v>3598</v>
      </c>
      <c r="K216" s="51" t="s">
        <v>3599</v>
      </c>
      <c r="L216" s="44" t="s">
        <v>143</v>
      </c>
      <c r="M216" s="52" t="s">
        <v>148</v>
      </c>
      <c r="N216" s="46" t="s">
        <v>1013</v>
      </c>
      <c r="O216" s="44" t="s">
        <v>1013</v>
      </c>
      <c r="P216" s="44" t="s">
        <v>754</v>
      </c>
      <c r="Q216" s="44" t="s">
        <v>2957</v>
      </c>
      <c r="R216" s="44" t="s">
        <v>1014</v>
      </c>
      <c r="S216" s="44" t="s">
        <v>1015</v>
      </c>
      <c r="T216" s="44" t="s">
        <v>1016</v>
      </c>
      <c r="U216" s="45" t="s">
        <v>156</v>
      </c>
      <c r="V216" s="45" t="s">
        <v>3600</v>
      </c>
      <c r="W216" s="44" t="s">
        <v>143</v>
      </c>
      <c r="X216" s="44" t="s">
        <v>148</v>
      </c>
      <c r="Y216" s="44" t="s">
        <v>156</v>
      </c>
      <c r="Z216" s="44" t="s">
        <v>2959</v>
      </c>
      <c r="AA216" s="44" t="s">
        <v>156</v>
      </c>
      <c r="AB216" s="44" t="s">
        <v>216</v>
      </c>
      <c r="AC216" s="44" t="s">
        <v>144</v>
      </c>
      <c r="AD216" s="44" t="s">
        <v>148</v>
      </c>
      <c r="AE216" s="44" t="s">
        <v>156</v>
      </c>
      <c r="AF216" s="44" t="s">
        <v>826</v>
      </c>
      <c r="AG216" s="44" t="s">
        <v>156</v>
      </c>
      <c r="AH216" s="44" t="s">
        <v>3601</v>
      </c>
      <c r="AI216" s="44" t="s">
        <v>143</v>
      </c>
      <c r="AJ216" s="44" t="s">
        <v>148</v>
      </c>
      <c r="AK216" s="45" t="s">
        <v>3602</v>
      </c>
      <c r="AL216" s="45" t="s">
        <v>162</v>
      </c>
      <c r="AM216" s="54" t="s">
        <v>3603</v>
      </c>
      <c r="AN216" s="52" t="s">
        <v>164</v>
      </c>
      <c r="AO216" s="44" t="s">
        <v>3604</v>
      </c>
      <c r="AP216" s="51" t="s">
        <v>3605</v>
      </c>
      <c r="AQ216" s="44" t="s">
        <v>392</v>
      </c>
      <c r="AR216" s="44" t="s">
        <v>156</v>
      </c>
      <c r="AS216" s="44" t="s">
        <v>156</v>
      </c>
      <c r="AT216" s="44" t="s">
        <v>156</v>
      </c>
      <c r="AU216" s="44" t="s">
        <v>156</v>
      </c>
      <c r="AV216" s="54" t="s">
        <v>153</v>
      </c>
      <c r="AW216" s="54" t="s">
        <v>153</v>
      </c>
      <c r="AX216" s="44" t="s">
        <v>1809</v>
      </c>
      <c r="AY216" s="45" t="s">
        <v>3606</v>
      </c>
      <c r="AZ216" s="54" t="s">
        <v>198</v>
      </c>
      <c r="BA216" s="44" t="s">
        <v>3607</v>
      </c>
      <c r="BB216" s="44" t="s">
        <v>3608</v>
      </c>
      <c r="BC216" s="117" t="s">
        <v>370</v>
      </c>
      <c r="BD216" s="56" t="s">
        <v>3609</v>
      </c>
      <c r="BE216" s="57"/>
      <c r="BF216" s="58"/>
      <c r="BG216" s="58"/>
      <c r="BH216" s="58"/>
      <c r="BI216" s="58"/>
      <c r="BJ216" s="58"/>
      <c r="BK216" s="58"/>
      <c r="BL216" s="58"/>
      <c r="BM216" s="58"/>
      <c r="BN216" s="58"/>
      <c r="BO216" s="58"/>
      <c r="BP216" s="59"/>
      <c r="BQ216" s="60"/>
      <c r="BR216" s="61"/>
      <c r="BS216" s="62"/>
      <c r="BT216" s="63"/>
      <c r="BU216" s="57"/>
      <c r="BV216" s="58"/>
      <c r="BW216" s="58"/>
      <c r="BX216" s="59"/>
      <c r="BY216" s="63"/>
    </row>
    <row r="217">
      <c r="A217" s="72" t="s">
        <v>3610</v>
      </c>
      <c r="B217" s="52" t="s">
        <v>3611</v>
      </c>
      <c r="C217" s="44" t="s">
        <v>3612</v>
      </c>
      <c r="D217" s="44" t="s">
        <v>3613</v>
      </c>
      <c r="E217" s="44" t="s">
        <v>359</v>
      </c>
      <c r="F217" s="47">
        <v>0.94687709970069</v>
      </c>
      <c r="G217" s="48" t="s">
        <v>143</v>
      </c>
      <c r="H217" s="49" t="s">
        <v>144</v>
      </c>
      <c r="I217" s="50" t="s">
        <v>318</v>
      </c>
      <c r="J217" s="44" t="s">
        <v>3614</v>
      </c>
      <c r="K217" s="51" t="s">
        <v>3615</v>
      </c>
      <c r="L217" s="44" t="s">
        <v>156</v>
      </c>
      <c r="M217" s="52" t="s">
        <v>3616</v>
      </c>
      <c r="N217" s="46" t="s">
        <v>274</v>
      </c>
      <c r="O217" s="44" t="s">
        <v>3316</v>
      </c>
      <c r="P217" s="44" t="s">
        <v>754</v>
      </c>
      <c r="Q217" s="44" t="s">
        <v>276</v>
      </c>
      <c r="R217" s="44" t="s">
        <v>993</v>
      </c>
      <c r="S217" s="44" t="s">
        <v>3617</v>
      </c>
      <c r="T217" s="44" t="s">
        <v>155</v>
      </c>
      <c r="U217" s="45" t="s">
        <v>156</v>
      </c>
      <c r="V217" s="45" t="s">
        <v>3618</v>
      </c>
      <c r="W217" s="44" t="s">
        <v>143</v>
      </c>
      <c r="X217" s="44" t="s">
        <v>148</v>
      </c>
      <c r="Y217" s="44" t="s">
        <v>156</v>
      </c>
      <c r="Z217" s="44" t="s">
        <v>3071</v>
      </c>
      <c r="AA217" s="44" t="s">
        <v>143</v>
      </c>
      <c r="AB217" s="44" t="s">
        <v>148</v>
      </c>
      <c r="AC217" s="44" t="s">
        <v>144</v>
      </c>
      <c r="AD217" s="44" t="s">
        <v>148</v>
      </c>
      <c r="AE217" s="44" t="s">
        <v>143</v>
      </c>
      <c r="AF217" s="44" t="s">
        <v>148</v>
      </c>
      <c r="AG217" s="44" t="s">
        <v>156</v>
      </c>
      <c r="AH217" s="44" t="s">
        <v>3619</v>
      </c>
      <c r="AI217" s="44" t="s">
        <v>143</v>
      </c>
      <c r="AJ217" s="44" t="s">
        <v>148</v>
      </c>
      <c r="AK217" s="45" t="s">
        <v>3620</v>
      </c>
      <c r="AL217" s="45" t="s">
        <v>162</v>
      </c>
      <c r="AM217" s="54" t="s">
        <v>3621</v>
      </c>
      <c r="AN217" s="52" t="s">
        <v>164</v>
      </c>
      <c r="AO217" s="44" t="s">
        <v>153</v>
      </c>
      <c r="AP217" s="51" t="s">
        <v>3622</v>
      </c>
      <c r="AQ217" s="44" t="s">
        <v>504</v>
      </c>
      <c r="AR217" s="44" t="s">
        <v>156</v>
      </c>
      <c r="AS217" s="44" t="s">
        <v>156</v>
      </c>
      <c r="AT217" s="44" t="s">
        <v>156</v>
      </c>
      <c r="AU217" s="44" t="s">
        <v>156</v>
      </c>
      <c r="AV217" s="54" t="s">
        <v>153</v>
      </c>
      <c r="AW217" s="54" t="s">
        <v>153</v>
      </c>
      <c r="AX217" s="51" t="s">
        <v>3623</v>
      </c>
      <c r="AY217" s="53" t="s">
        <v>308</v>
      </c>
      <c r="AZ217" s="54" t="s">
        <v>309</v>
      </c>
      <c r="BA217" s="44" t="s">
        <v>3624</v>
      </c>
      <c r="BB217" s="44" t="s">
        <v>148</v>
      </c>
      <c r="BC217" s="117" t="s">
        <v>370</v>
      </c>
      <c r="BD217" s="56" t="s">
        <v>3625</v>
      </c>
      <c r="BE217" s="57"/>
      <c r="BF217" s="58"/>
      <c r="BG217" s="58"/>
      <c r="BH217" s="58"/>
      <c r="BI217" s="58"/>
      <c r="BJ217" s="58"/>
      <c r="BK217" s="58"/>
      <c r="BL217" s="58"/>
      <c r="BM217" s="58"/>
      <c r="BN217" s="58"/>
      <c r="BO217" s="58"/>
      <c r="BP217" s="59"/>
      <c r="BQ217" s="60"/>
      <c r="BR217" s="61"/>
      <c r="BS217" s="62"/>
      <c r="BT217" s="63"/>
      <c r="BU217" s="57"/>
      <c r="BV217" s="58"/>
      <c r="BW217" s="58"/>
      <c r="BX217" s="59"/>
      <c r="BY217" s="63"/>
    </row>
    <row r="218">
      <c r="A218" s="75" t="s">
        <v>3626</v>
      </c>
      <c r="B218" s="78" t="s">
        <v>3627</v>
      </c>
      <c r="C218" s="44" t="s">
        <v>3628</v>
      </c>
      <c r="D218" s="44" t="s">
        <v>3629</v>
      </c>
      <c r="E218" s="53" t="s">
        <v>1288</v>
      </c>
      <c r="F218" s="47">
        <v>0.938052376967396</v>
      </c>
      <c r="G218" s="48" t="s">
        <v>143</v>
      </c>
      <c r="H218" s="49" t="s">
        <v>144</v>
      </c>
      <c r="I218" s="123" t="s">
        <v>179</v>
      </c>
      <c r="J218" s="71" t="s">
        <v>3630</v>
      </c>
      <c r="K218" s="77" t="s">
        <v>3631</v>
      </c>
      <c r="L218" s="71" t="s">
        <v>156</v>
      </c>
      <c r="M218" s="52" t="s">
        <v>3632</v>
      </c>
      <c r="N218" s="46" t="s">
        <v>149</v>
      </c>
      <c r="O218" s="71" t="s">
        <v>3633</v>
      </c>
      <c r="P218" s="71" t="s">
        <v>151</v>
      </c>
      <c r="Q218" s="53" t="s">
        <v>3057</v>
      </c>
      <c r="R218" s="53" t="s">
        <v>3634</v>
      </c>
      <c r="S218" s="53" t="s">
        <v>1465</v>
      </c>
      <c r="T218" s="53" t="s">
        <v>155</v>
      </c>
      <c r="U218" s="45" t="s">
        <v>156</v>
      </c>
      <c r="V218" s="45" t="s">
        <v>3635</v>
      </c>
      <c r="W218" s="44" t="s">
        <v>143</v>
      </c>
      <c r="X218" s="44" t="s">
        <v>148</v>
      </c>
      <c r="Y218" s="71" t="s">
        <v>143</v>
      </c>
      <c r="Z218" s="53" t="s">
        <v>148</v>
      </c>
      <c r="AA218" s="71" t="s">
        <v>156</v>
      </c>
      <c r="AB218" s="71" t="s">
        <v>1259</v>
      </c>
      <c r="AC218" s="71" t="s">
        <v>143</v>
      </c>
      <c r="AD218" s="44" t="s">
        <v>148</v>
      </c>
      <c r="AE218" s="44" t="s">
        <v>156</v>
      </c>
      <c r="AF218" s="44" t="s">
        <v>441</v>
      </c>
      <c r="AG218" s="71" t="s">
        <v>143</v>
      </c>
      <c r="AH218" s="53" t="s">
        <v>148</v>
      </c>
      <c r="AI218" s="71" t="s">
        <v>143</v>
      </c>
      <c r="AJ218" s="44" t="s">
        <v>148</v>
      </c>
      <c r="AK218" s="45" t="s">
        <v>3636</v>
      </c>
      <c r="AL218" s="52" t="s">
        <v>162</v>
      </c>
      <c r="AM218" s="54" t="s">
        <v>3637</v>
      </c>
      <c r="AN218" s="52" t="s">
        <v>164</v>
      </c>
      <c r="AO218" s="53" t="s">
        <v>3638</v>
      </c>
      <c r="AP218" s="77" t="s">
        <v>3639</v>
      </c>
      <c r="AQ218" s="44" t="s">
        <v>1891</v>
      </c>
      <c r="AR218" s="44" t="s">
        <v>156</v>
      </c>
      <c r="AS218" s="44" t="s">
        <v>156</v>
      </c>
      <c r="AT218" s="44" t="s">
        <v>156</v>
      </c>
      <c r="AU218" s="44" t="s">
        <v>156</v>
      </c>
      <c r="AV218" s="54" t="s">
        <v>153</v>
      </c>
      <c r="AW218" s="54" t="s">
        <v>153</v>
      </c>
      <c r="AX218" s="54" t="s">
        <v>167</v>
      </c>
      <c r="AY218" s="53" t="s">
        <v>308</v>
      </c>
      <c r="AZ218" s="54" t="s">
        <v>198</v>
      </c>
      <c r="BA218" s="53" t="s">
        <v>3640</v>
      </c>
      <c r="BB218" s="53" t="s">
        <v>3641</v>
      </c>
      <c r="BC218" s="117" t="s">
        <v>370</v>
      </c>
      <c r="BD218" s="56" t="s">
        <v>3642</v>
      </c>
      <c r="BE218" s="57"/>
      <c r="BF218" s="58"/>
      <c r="BG218" s="58"/>
      <c r="BH218" s="58"/>
      <c r="BI218" s="58"/>
      <c r="BJ218" s="58"/>
      <c r="BK218" s="58"/>
      <c r="BL218" s="58"/>
      <c r="BM218" s="58"/>
      <c r="BN218" s="58"/>
      <c r="BO218" s="58"/>
      <c r="BP218" s="59"/>
      <c r="BQ218" s="60"/>
      <c r="BR218" s="61"/>
      <c r="BS218" s="62"/>
      <c r="BT218" s="63"/>
      <c r="BU218" s="57"/>
      <c r="BV218" s="58"/>
      <c r="BW218" s="58"/>
      <c r="BX218" s="59"/>
      <c r="BY218" s="63"/>
    </row>
    <row r="219">
      <c r="A219" s="72" t="s">
        <v>3643</v>
      </c>
      <c r="B219" s="52" t="s">
        <v>488</v>
      </c>
      <c r="C219" s="44" t="s">
        <v>3644</v>
      </c>
      <c r="D219" s="44" t="s">
        <v>490</v>
      </c>
      <c r="E219" s="44" t="s">
        <v>359</v>
      </c>
      <c r="F219" s="47">
        <v>19.8372810416812</v>
      </c>
      <c r="G219" s="48" t="s">
        <v>143</v>
      </c>
      <c r="H219" s="49" t="s">
        <v>144</v>
      </c>
      <c r="I219" s="50" t="s">
        <v>145</v>
      </c>
      <c r="J219" s="44" t="s">
        <v>3645</v>
      </c>
      <c r="K219" s="125" t="s">
        <v>3646</v>
      </c>
      <c r="L219" s="44" t="s">
        <v>156</v>
      </c>
      <c r="M219" s="52" t="s">
        <v>3647</v>
      </c>
      <c r="N219" s="46" t="s">
        <v>493</v>
      </c>
      <c r="O219" s="44" t="s">
        <v>494</v>
      </c>
      <c r="P219" s="44" t="s">
        <v>151</v>
      </c>
      <c r="Q219" s="44" t="s">
        <v>276</v>
      </c>
      <c r="R219" s="44" t="s">
        <v>495</v>
      </c>
      <c r="S219" s="44" t="s">
        <v>3648</v>
      </c>
      <c r="T219" s="44" t="s">
        <v>186</v>
      </c>
      <c r="U219" s="45" t="s">
        <v>143</v>
      </c>
      <c r="V219" s="45" t="s">
        <v>153</v>
      </c>
      <c r="W219" s="44" t="s">
        <v>143</v>
      </c>
      <c r="X219" s="44" t="s">
        <v>148</v>
      </c>
      <c r="Y219" s="44" t="s">
        <v>156</v>
      </c>
      <c r="Z219" s="44" t="s">
        <v>3071</v>
      </c>
      <c r="AA219" s="44" t="s">
        <v>156</v>
      </c>
      <c r="AB219" s="44" t="s">
        <v>252</v>
      </c>
      <c r="AC219" s="44" t="s">
        <v>144</v>
      </c>
      <c r="AD219" s="44" t="s">
        <v>148</v>
      </c>
      <c r="AE219" s="44" t="s">
        <v>156</v>
      </c>
      <c r="AF219" s="44" t="s">
        <v>3649</v>
      </c>
      <c r="AG219" s="44" t="s">
        <v>143</v>
      </c>
      <c r="AH219" s="53" t="s">
        <v>148</v>
      </c>
      <c r="AI219" s="44" t="s">
        <v>143</v>
      </c>
      <c r="AJ219" s="44" t="s">
        <v>148</v>
      </c>
      <c r="AK219" s="75" t="s">
        <v>3650</v>
      </c>
      <c r="AL219" s="45" t="s">
        <v>3651</v>
      </c>
      <c r="AM219" s="54" t="s">
        <v>3652</v>
      </c>
      <c r="AN219" s="52" t="s">
        <v>164</v>
      </c>
      <c r="AO219" s="44" t="s">
        <v>3653</v>
      </c>
      <c r="AP219" s="51" t="s">
        <v>3654</v>
      </c>
      <c r="AQ219" s="44" t="s">
        <v>504</v>
      </c>
      <c r="AR219" s="44" t="s">
        <v>156</v>
      </c>
      <c r="AS219" s="120" t="s">
        <v>195</v>
      </c>
      <c r="AT219" s="44" t="s">
        <v>156</v>
      </c>
      <c r="AU219" s="120" t="s">
        <v>195</v>
      </c>
      <c r="AV219" s="54" t="s">
        <v>153</v>
      </c>
      <c r="AW219" s="54" t="s">
        <v>153</v>
      </c>
      <c r="AX219" s="44" t="s">
        <v>1809</v>
      </c>
      <c r="AY219" s="53" t="s">
        <v>308</v>
      </c>
      <c r="AZ219" s="54" t="s">
        <v>3655</v>
      </c>
      <c r="BA219" s="44" t="s">
        <v>3656</v>
      </c>
      <c r="BB219" s="44" t="s">
        <v>3657</v>
      </c>
      <c r="BC219" s="117" t="s">
        <v>370</v>
      </c>
      <c r="BD219" s="56" t="s">
        <v>3658</v>
      </c>
      <c r="BE219" s="57"/>
      <c r="BF219" s="58"/>
      <c r="BG219" s="58"/>
      <c r="BH219" s="58"/>
      <c r="BI219" s="58"/>
      <c r="BJ219" s="58"/>
      <c r="BK219" s="58"/>
      <c r="BL219" s="58"/>
      <c r="BM219" s="58"/>
      <c r="BN219" s="58"/>
      <c r="BO219" s="58"/>
      <c r="BP219" s="59"/>
      <c r="BQ219" s="60"/>
      <c r="BR219" s="61"/>
      <c r="BS219" s="62"/>
      <c r="BT219" s="63"/>
      <c r="BU219" s="57"/>
      <c r="BV219" s="58"/>
      <c r="BW219" s="58"/>
      <c r="BX219" s="59"/>
      <c r="BY219" s="63"/>
    </row>
    <row r="220">
      <c r="A220" s="72" t="s">
        <v>3659</v>
      </c>
      <c r="B220" s="52" t="s">
        <v>3660</v>
      </c>
      <c r="C220" s="44" t="s">
        <v>3661</v>
      </c>
      <c r="D220" s="44" t="s">
        <v>3662</v>
      </c>
      <c r="E220" s="44" t="s">
        <v>819</v>
      </c>
      <c r="F220" s="47">
        <v>1.31267873648995</v>
      </c>
      <c r="G220" s="48" t="s">
        <v>143</v>
      </c>
      <c r="H220" s="49" t="s">
        <v>144</v>
      </c>
      <c r="I220" s="50" t="s">
        <v>179</v>
      </c>
      <c r="J220" s="44" t="s">
        <v>3092</v>
      </c>
      <c r="K220" s="51" t="s">
        <v>3663</v>
      </c>
      <c r="L220" s="44" t="s">
        <v>143</v>
      </c>
      <c r="M220" s="52" t="s">
        <v>148</v>
      </c>
      <c r="N220" s="46" t="s">
        <v>378</v>
      </c>
      <c r="O220" s="44" t="s">
        <v>378</v>
      </c>
      <c r="P220" s="44" t="s">
        <v>151</v>
      </c>
      <c r="Q220" s="44" t="s">
        <v>2957</v>
      </c>
      <c r="R220" s="44" t="s">
        <v>3664</v>
      </c>
      <c r="S220" s="44" t="s">
        <v>3134</v>
      </c>
      <c r="T220" s="44" t="s">
        <v>382</v>
      </c>
      <c r="U220" s="45" t="s">
        <v>156</v>
      </c>
      <c r="V220" s="45" t="s">
        <v>825</v>
      </c>
      <c r="W220" s="44" t="s">
        <v>143</v>
      </c>
      <c r="X220" s="44" t="s">
        <v>148</v>
      </c>
      <c r="Y220" s="44" t="s">
        <v>156</v>
      </c>
      <c r="Z220" s="44" t="s">
        <v>148</v>
      </c>
      <c r="AA220" s="44" t="s">
        <v>156</v>
      </c>
      <c r="AB220" s="44" t="s">
        <v>216</v>
      </c>
      <c r="AC220" s="44" t="s">
        <v>144</v>
      </c>
      <c r="AD220" s="44" t="s">
        <v>148</v>
      </c>
      <c r="AE220" s="44" t="s">
        <v>156</v>
      </c>
      <c r="AF220" s="44" t="s">
        <v>2323</v>
      </c>
      <c r="AG220" s="44" t="s">
        <v>143</v>
      </c>
      <c r="AH220" s="53" t="s">
        <v>148</v>
      </c>
      <c r="AI220" s="44" t="s">
        <v>143</v>
      </c>
      <c r="AJ220" s="44" t="s">
        <v>148</v>
      </c>
      <c r="AK220" s="197" t="s">
        <v>3665</v>
      </c>
      <c r="AL220" s="45" t="s">
        <v>3666</v>
      </c>
      <c r="AM220" s="54" t="s">
        <v>3667</v>
      </c>
      <c r="AN220" s="52" t="s">
        <v>164</v>
      </c>
      <c r="AO220" s="54" t="s">
        <v>3668</v>
      </c>
      <c r="AP220" s="51" t="s">
        <v>3669</v>
      </c>
      <c r="AQ220" s="44" t="s">
        <v>3670</v>
      </c>
      <c r="AR220" s="44" t="s">
        <v>156</v>
      </c>
      <c r="AS220" s="44" t="s">
        <v>156</v>
      </c>
      <c r="AT220" s="44" t="s">
        <v>156</v>
      </c>
      <c r="AU220" s="120" t="s">
        <v>195</v>
      </c>
      <c r="AV220" s="54" t="s">
        <v>153</v>
      </c>
      <c r="AW220" s="54" t="s">
        <v>153</v>
      </c>
      <c r="AX220" s="44" t="s">
        <v>1809</v>
      </c>
      <c r="AY220" s="45" t="s">
        <v>3671</v>
      </c>
      <c r="AZ220" s="54" t="s">
        <v>198</v>
      </c>
      <c r="BA220" s="54" t="s">
        <v>3672</v>
      </c>
      <c r="BB220" s="44" t="s">
        <v>148</v>
      </c>
      <c r="BC220" s="117" t="s">
        <v>370</v>
      </c>
      <c r="BD220" s="56" t="s">
        <v>3673</v>
      </c>
      <c r="BE220" s="57"/>
      <c r="BF220" s="58"/>
      <c r="BG220" s="58"/>
      <c r="BH220" s="58"/>
      <c r="BI220" s="58"/>
      <c r="BJ220" s="58"/>
      <c r="BK220" s="58"/>
      <c r="BL220" s="58"/>
      <c r="BM220" s="58"/>
      <c r="BN220" s="58"/>
      <c r="BO220" s="58"/>
      <c r="BP220" s="59"/>
      <c r="BQ220" s="60"/>
      <c r="BR220" s="61"/>
      <c r="BS220" s="62"/>
      <c r="BT220" s="63"/>
      <c r="BU220" s="57"/>
      <c r="BV220" s="58"/>
      <c r="BW220" s="58"/>
      <c r="BX220" s="59"/>
      <c r="BY220" s="63"/>
    </row>
    <row r="221">
      <c r="A221" s="72" t="s">
        <v>3674</v>
      </c>
      <c r="B221" s="52" t="s">
        <v>3675</v>
      </c>
      <c r="C221" s="44" t="s">
        <v>3676</v>
      </c>
      <c r="D221" s="44" t="s">
        <v>3677</v>
      </c>
      <c r="E221" s="44" t="s">
        <v>359</v>
      </c>
      <c r="F221" s="47">
        <v>0.768493450517592</v>
      </c>
      <c r="G221" s="48" t="s">
        <v>143</v>
      </c>
      <c r="H221" s="49" t="s">
        <v>144</v>
      </c>
      <c r="I221" s="50" t="s">
        <v>179</v>
      </c>
      <c r="J221" s="44" t="s">
        <v>3678</v>
      </c>
      <c r="K221" s="51" t="s">
        <v>3679</v>
      </c>
      <c r="L221" s="44" t="s">
        <v>143</v>
      </c>
      <c r="M221" s="52" t="s">
        <v>148</v>
      </c>
      <c r="N221" s="46" t="s">
        <v>648</v>
      </c>
      <c r="O221" s="44" t="s">
        <v>3680</v>
      </c>
      <c r="P221" s="44" t="s">
        <v>771</v>
      </c>
      <c r="Q221" s="44" t="s">
        <v>3681</v>
      </c>
      <c r="R221" s="44" t="s">
        <v>3682</v>
      </c>
      <c r="S221" s="44" t="s">
        <v>2046</v>
      </c>
      <c r="T221" s="44" t="s">
        <v>155</v>
      </c>
      <c r="U221" s="45" t="s">
        <v>156</v>
      </c>
      <c r="V221" s="45" t="s">
        <v>3683</v>
      </c>
      <c r="W221" s="44" t="s">
        <v>143</v>
      </c>
      <c r="X221" s="44" t="s">
        <v>148</v>
      </c>
      <c r="Y221" s="44" t="s">
        <v>144</v>
      </c>
      <c r="Z221" s="44" t="s">
        <v>148</v>
      </c>
      <c r="AA221" s="44" t="s">
        <v>156</v>
      </c>
      <c r="AB221" s="44" t="s">
        <v>957</v>
      </c>
      <c r="AC221" s="44" t="s">
        <v>144</v>
      </c>
      <c r="AD221" s="44" t="s">
        <v>148</v>
      </c>
      <c r="AE221" s="44" t="s">
        <v>156</v>
      </c>
      <c r="AF221" s="44" t="s">
        <v>2100</v>
      </c>
      <c r="AG221" s="44" t="s">
        <v>143</v>
      </c>
      <c r="AH221" s="53" t="s">
        <v>148</v>
      </c>
      <c r="AI221" s="44" t="s">
        <v>143</v>
      </c>
      <c r="AJ221" s="44" t="s">
        <v>148</v>
      </c>
      <c r="AK221" s="45" t="s">
        <v>3684</v>
      </c>
      <c r="AL221" s="52" t="s">
        <v>162</v>
      </c>
      <c r="AM221" s="54" t="s">
        <v>3685</v>
      </c>
      <c r="AN221" s="52" t="s">
        <v>164</v>
      </c>
      <c r="AO221" s="54" t="s">
        <v>3686</v>
      </c>
      <c r="AP221" s="51" t="s">
        <v>3687</v>
      </c>
      <c r="AQ221" s="44" t="s">
        <v>2052</v>
      </c>
      <c r="AR221" s="44" t="s">
        <v>156</v>
      </c>
      <c r="AS221" s="44" t="s">
        <v>156</v>
      </c>
      <c r="AT221" s="44" t="s">
        <v>156</v>
      </c>
      <c r="AU221" s="44" t="s">
        <v>156</v>
      </c>
      <c r="AV221" s="44" t="s">
        <v>3688</v>
      </c>
      <c r="AW221" s="54" t="s">
        <v>153</v>
      </c>
      <c r="AX221" s="44" t="s">
        <v>1809</v>
      </c>
      <c r="AY221" s="53" t="s">
        <v>168</v>
      </c>
      <c r="AZ221" s="44" t="s">
        <v>3689</v>
      </c>
      <c r="BA221" s="54" t="s">
        <v>3690</v>
      </c>
      <c r="BB221" s="44" t="s">
        <v>148</v>
      </c>
      <c r="BC221" s="117" t="s">
        <v>370</v>
      </c>
      <c r="BD221" s="56" t="s">
        <v>3691</v>
      </c>
      <c r="BE221" s="57"/>
      <c r="BF221" s="58"/>
      <c r="BG221" s="58"/>
      <c r="BH221" s="58"/>
      <c r="BI221" s="58"/>
      <c r="BJ221" s="58"/>
      <c r="BK221" s="58"/>
      <c r="BL221" s="58"/>
      <c r="BM221" s="58"/>
      <c r="BN221" s="58"/>
      <c r="BO221" s="58"/>
      <c r="BP221" s="59"/>
      <c r="BQ221" s="60"/>
      <c r="BR221" s="61"/>
      <c r="BS221" s="62"/>
      <c r="BT221" s="63"/>
      <c r="BU221" s="57"/>
      <c r="BV221" s="58"/>
      <c r="BW221" s="58"/>
      <c r="BX221" s="59"/>
      <c r="BY221" s="63"/>
    </row>
    <row r="222">
      <c r="A222" s="78" t="s">
        <v>3692</v>
      </c>
      <c r="B222" s="78" t="s">
        <v>3693</v>
      </c>
      <c r="C222" s="75" t="s">
        <v>3694</v>
      </c>
      <c r="D222" s="75" t="s">
        <v>3695</v>
      </c>
      <c r="E222" s="78" t="s">
        <v>206</v>
      </c>
      <c r="F222" s="89">
        <v>0.055039508399425</v>
      </c>
      <c r="G222" s="90" t="s">
        <v>156</v>
      </c>
      <c r="H222" s="91" t="s">
        <v>144</v>
      </c>
      <c r="I222" s="92"/>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4"/>
      <c r="BD222" s="95"/>
      <c r="BE222" s="92"/>
      <c r="BF222" s="93"/>
      <c r="BG222" s="93"/>
      <c r="BH222" s="93"/>
      <c r="BI222" s="93"/>
      <c r="BJ222" s="93"/>
      <c r="BK222" s="93"/>
      <c r="BL222" s="93"/>
      <c r="BM222" s="93"/>
      <c r="BN222" s="93"/>
      <c r="BO222" s="93"/>
      <c r="BP222" s="94"/>
      <c r="BQ222" s="96"/>
      <c r="BR222" s="97"/>
      <c r="BS222" s="98"/>
      <c r="BT222" s="95"/>
      <c r="BU222" s="92"/>
      <c r="BV222" s="93"/>
      <c r="BW222" s="93"/>
      <c r="BX222" s="94"/>
      <c r="BY222" s="95"/>
    </row>
    <row r="223">
      <c r="A223" s="148" t="s">
        <v>3696</v>
      </c>
      <c r="B223" s="198" t="s">
        <v>3697</v>
      </c>
      <c r="C223" s="66" t="s">
        <v>3697</v>
      </c>
      <c r="D223" s="66" t="s">
        <v>3698</v>
      </c>
      <c r="E223" s="44" t="s">
        <v>3168</v>
      </c>
      <c r="F223" s="67">
        <v>1.53950182392189</v>
      </c>
      <c r="G223" s="48" t="s">
        <v>143</v>
      </c>
      <c r="H223" s="69" t="s">
        <v>143</v>
      </c>
      <c r="I223" s="50" t="s">
        <v>179</v>
      </c>
      <c r="J223" s="44" t="s">
        <v>625</v>
      </c>
      <c r="K223" s="45" t="s">
        <v>3699</v>
      </c>
      <c r="L223" s="44" t="s">
        <v>143</v>
      </c>
      <c r="M223" s="64" t="s">
        <v>148</v>
      </c>
      <c r="N223" s="45" t="s">
        <v>1013</v>
      </c>
      <c r="O223" s="194" t="s">
        <v>1013</v>
      </c>
      <c r="P223" s="44" t="s">
        <v>754</v>
      </c>
      <c r="Q223" s="44" t="s">
        <v>991</v>
      </c>
      <c r="R223" s="65" t="s">
        <v>3700</v>
      </c>
      <c r="S223" s="65" t="s">
        <v>1015</v>
      </c>
      <c r="T223" s="65" t="s">
        <v>3009</v>
      </c>
      <c r="U223" s="45" t="s">
        <v>156</v>
      </c>
      <c r="V223" s="45" t="s">
        <v>2958</v>
      </c>
      <c r="W223" s="44" t="s">
        <v>143</v>
      </c>
      <c r="X223" s="66" t="s">
        <v>148</v>
      </c>
      <c r="Y223" s="44" t="s">
        <v>156</v>
      </c>
      <c r="Z223" s="44" t="s">
        <v>2959</v>
      </c>
      <c r="AA223" s="45" t="s">
        <v>156</v>
      </c>
      <c r="AB223" s="45" t="s">
        <v>252</v>
      </c>
      <c r="AC223" s="44" t="s">
        <v>143</v>
      </c>
      <c r="AD223" s="71" t="s">
        <v>148</v>
      </c>
      <c r="AE223" s="46" t="s">
        <v>156</v>
      </c>
      <c r="AF223" s="144" t="s">
        <v>1044</v>
      </c>
      <c r="AG223" s="194" t="s">
        <v>143</v>
      </c>
      <c r="AH223" s="71" t="s">
        <v>148</v>
      </c>
      <c r="AI223" s="44" t="s">
        <v>143</v>
      </c>
      <c r="AJ223" s="71" t="s">
        <v>148</v>
      </c>
      <c r="AK223" s="75" t="s">
        <v>3701</v>
      </c>
      <c r="AL223" s="52" t="s">
        <v>3702</v>
      </c>
      <c r="AM223" s="75" t="s">
        <v>3703</v>
      </c>
      <c r="AN223" s="52" t="s">
        <v>164</v>
      </c>
      <c r="AO223" s="45" t="s">
        <v>3704</v>
      </c>
      <c r="AP223" s="77" t="s">
        <v>3705</v>
      </c>
      <c r="AQ223" s="78" t="s">
        <v>392</v>
      </c>
      <c r="AR223" s="79" t="s">
        <v>156</v>
      </c>
      <c r="AS223" s="79" t="s">
        <v>156</v>
      </c>
      <c r="AT223" s="79" t="s">
        <v>156</v>
      </c>
      <c r="AU223" s="79" t="s">
        <v>156</v>
      </c>
      <c r="AV223" s="157" t="s">
        <v>143</v>
      </c>
      <c r="AW223" s="157" t="s">
        <v>143</v>
      </c>
      <c r="AX223" s="44" t="s">
        <v>197</v>
      </c>
      <c r="AY223" s="53" t="s">
        <v>168</v>
      </c>
      <c r="AZ223" s="52" t="s">
        <v>198</v>
      </c>
      <c r="BA223" s="75" t="s">
        <v>3706</v>
      </c>
      <c r="BB223" s="75" t="s">
        <v>148</v>
      </c>
      <c r="BC223" s="80" t="s">
        <v>263</v>
      </c>
      <c r="BD223" s="199" t="s">
        <v>3707</v>
      </c>
      <c r="BE223" s="82"/>
      <c r="BF223" s="83"/>
      <c r="BG223" s="83"/>
      <c r="BH223" s="83"/>
      <c r="BI223" s="83"/>
      <c r="BJ223" s="83"/>
      <c r="BK223" s="83"/>
      <c r="BL223" s="83"/>
      <c r="BM223" s="83"/>
      <c r="BN223" s="83"/>
      <c r="BO223" s="83"/>
      <c r="BP223" s="84"/>
      <c r="BQ223" s="85"/>
      <c r="BR223" s="86"/>
      <c r="BS223" s="87"/>
      <c r="BT223" s="88"/>
      <c r="BU223" s="82"/>
      <c r="BV223" s="83"/>
      <c r="BW223" s="83"/>
      <c r="BX223" s="84"/>
      <c r="BY223" s="88"/>
    </row>
    <row r="224">
      <c r="A224" s="46" t="s">
        <v>3708</v>
      </c>
      <c r="B224" s="52" t="s">
        <v>3709</v>
      </c>
      <c r="C224" s="52" t="s">
        <v>3709</v>
      </c>
      <c r="D224" s="52"/>
      <c r="E224" s="46" t="s">
        <v>142</v>
      </c>
      <c r="F224" s="99">
        <v>40.89</v>
      </c>
      <c r="G224" s="106" t="s">
        <v>143</v>
      </c>
      <c r="H224" s="69" t="s">
        <v>143</v>
      </c>
      <c r="I224" s="114" t="s">
        <v>179</v>
      </c>
      <c r="J224" s="52" t="s">
        <v>244</v>
      </c>
      <c r="K224" s="52" t="s">
        <v>3710</v>
      </c>
      <c r="L224" s="52" t="s">
        <v>156</v>
      </c>
      <c r="M224" s="52" t="s">
        <v>3711</v>
      </c>
      <c r="N224" s="46" t="s">
        <v>1423</v>
      </c>
      <c r="O224" s="46" t="s">
        <v>2442</v>
      </c>
      <c r="P224" s="46" t="s">
        <v>754</v>
      </c>
      <c r="Q224" s="52" t="s">
        <v>1425</v>
      </c>
      <c r="R224" s="54" t="s">
        <v>3712</v>
      </c>
      <c r="S224" s="54" t="s">
        <v>302</v>
      </c>
      <c r="T224" s="54" t="s">
        <v>302</v>
      </c>
      <c r="U224" s="52" t="s">
        <v>143</v>
      </c>
      <c r="V224" s="46" t="s">
        <v>148</v>
      </c>
      <c r="W224" s="46" t="s">
        <v>156</v>
      </c>
      <c r="X224" s="46" t="s">
        <v>3713</v>
      </c>
      <c r="Y224" s="46" t="s">
        <v>156</v>
      </c>
      <c r="Z224" s="53" t="s">
        <v>157</v>
      </c>
      <c r="AA224" s="46" t="s">
        <v>156</v>
      </c>
      <c r="AB224" s="46" t="s">
        <v>1634</v>
      </c>
      <c r="AC224" s="100" t="s">
        <v>143</v>
      </c>
      <c r="AD224" s="52" t="s">
        <v>148</v>
      </c>
      <c r="AE224" s="46" t="s">
        <v>156</v>
      </c>
      <c r="AF224" s="46" t="s">
        <v>1669</v>
      </c>
      <c r="AG224" s="46" t="s">
        <v>156</v>
      </c>
      <c r="AH224" s="46" t="s">
        <v>3714</v>
      </c>
      <c r="AI224" s="46" t="s">
        <v>144</v>
      </c>
      <c r="AJ224" s="46" t="s">
        <v>148</v>
      </c>
      <c r="AK224" s="52" t="s">
        <v>3715</v>
      </c>
      <c r="AL224" s="52" t="s">
        <v>3716</v>
      </c>
      <c r="AM224" s="52" t="s">
        <v>3717</v>
      </c>
      <c r="AN224" s="52" t="s">
        <v>164</v>
      </c>
      <c r="AO224" s="46" t="s">
        <v>153</v>
      </c>
      <c r="AP224" s="52" t="s">
        <v>3718</v>
      </c>
      <c r="AQ224" s="46" t="s">
        <v>1891</v>
      </c>
      <c r="AR224" s="149" t="s">
        <v>195</v>
      </c>
      <c r="AS224" s="149" t="s">
        <v>195</v>
      </c>
      <c r="AT224" s="149" t="s">
        <v>195</v>
      </c>
      <c r="AU224" s="149" t="s">
        <v>195</v>
      </c>
      <c r="AV224" s="46" t="s">
        <v>143</v>
      </c>
      <c r="AW224" s="46" t="s">
        <v>143</v>
      </c>
      <c r="AX224" s="52" t="s">
        <v>3719</v>
      </c>
      <c r="AY224" s="75" t="s">
        <v>3720</v>
      </c>
      <c r="AZ224" s="52" t="s">
        <v>198</v>
      </c>
      <c r="BA224" s="52" t="s">
        <v>3721</v>
      </c>
      <c r="BB224" s="52" t="s">
        <v>148</v>
      </c>
      <c r="BC224" s="102" t="s">
        <v>3722</v>
      </c>
      <c r="BD224" s="81" t="s">
        <v>227</v>
      </c>
      <c r="BE224" s="104" t="s">
        <v>143</v>
      </c>
      <c r="BF224" s="52" t="s">
        <v>148</v>
      </c>
      <c r="BG224" s="52" t="s">
        <v>143</v>
      </c>
      <c r="BH224" s="52" t="s">
        <v>148</v>
      </c>
      <c r="BI224" s="105" t="s">
        <v>143</v>
      </c>
      <c r="BJ224" s="52" t="s">
        <v>148</v>
      </c>
      <c r="BK224" s="46" t="s">
        <v>156</v>
      </c>
      <c r="BL224" s="52" t="s">
        <v>3723</v>
      </c>
      <c r="BM224" s="46" t="s">
        <v>143</v>
      </c>
      <c r="BN224" s="52" t="s">
        <v>148</v>
      </c>
      <c r="BO224" s="46" t="s">
        <v>143</v>
      </c>
      <c r="BP224" s="102" t="s">
        <v>148</v>
      </c>
      <c r="BQ224" s="106" t="s">
        <v>156</v>
      </c>
      <c r="BR224" s="69" t="s">
        <v>264</v>
      </c>
      <c r="BS224" s="109" t="s">
        <v>713</v>
      </c>
      <c r="BT224" s="81" t="s">
        <v>156</v>
      </c>
      <c r="BU224" s="104">
        <v>800.0</v>
      </c>
      <c r="BV224" s="54" t="s">
        <v>3724</v>
      </c>
      <c r="BW224" s="116">
        <v>0.54</v>
      </c>
      <c r="BX224" s="102">
        <v>35.0</v>
      </c>
      <c r="BY224" s="113">
        <v>772.821</v>
      </c>
    </row>
    <row r="225">
      <c r="A225" s="72" t="s">
        <v>3725</v>
      </c>
      <c r="B225" s="52" t="s">
        <v>3726</v>
      </c>
      <c r="C225" s="44"/>
      <c r="D225" s="44"/>
      <c r="E225" s="45" t="s">
        <v>3727</v>
      </c>
      <c r="F225" s="47">
        <v>8.45597717772928</v>
      </c>
      <c r="G225" s="48" t="s">
        <v>143</v>
      </c>
      <c r="H225" s="49" t="s">
        <v>144</v>
      </c>
      <c r="I225" s="50" t="s">
        <v>179</v>
      </c>
      <c r="J225" s="44" t="s">
        <v>3728</v>
      </c>
      <c r="K225" s="51" t="s">
        <v>3729</v>
      </c>
      <c r="L225" s="44" t="s">
        <v>143</v>
      </c>
      <c r="M225" s="52" t="s">
        <v>148</v>
      </c>
      <c r="N225" s="46" t="s">
        <v>2537</v>
      </c>
      <c r="O225" s="44" t="s">
        <v>3730</v>
      </c>
      <c r="P225" s="44" t="s">
        <v>151</v>
      </c>
      <c r="Q225" s="44" t="s">
        <v>804</v>
      </c>
      <c r="R225" s="44" t="s">
        <v>3731</v>
      </c>
      <c r="S225" s="44" t="s">
        <v>154</v>
      </c>
      <c r="T225" s="44" t="s">
        <v>155</v>
      </c>
      <c r="U225" s="45" t="s">
        <v>156</v>
      </c>
      <c r="V225" s="45" t="s">
        <v>153</v>
      </c>
      <c r="W225" s="44" t="s">
        <v>156</v>
      </c>
      <c r="X225" s="121" t="s">
        <v>3732</v>
      </c>
      <c r="Y225" s="44" t="s">
        <v>143</v>
      </c>
      <c r="Z225" s="44" t="s">
        <v>148</v>
      </c>
      <c r="AA225" s="44" t="s">
        <v>156</v>
      </c>
      <c r="AB225" s="44" t="s">
        <v>158</v>
      </c>
      <c r="AC225" s="44" t="s">
        <v>144</v>
      </c>
      <c r="AD225" s="44" t="s">
        <v>148</v>
      </c>
      <c r="AE225" s="44" t="s">
        <v>156</v>
      </c>
      <c r="AF225" s="44" t="s">
        <v>159</v>
      </c>
      <c r="AG225" s="44" t="s">
        <v>156</v>
      </c>
      <c r="AH225" s="53" t="s">
        <v>3733</v>
      </c>
      <c r="AI225" s="44" t="s">
        <v>143</v>
      </c>
      <c r="AJ225" s="44" t="s">
        <v>148</v>
      </c>
      <c r="AK225" s="45" t="s">
        <v>3734</v>
      </c>
      <c r="AL225" s="45" t="s">
        <v>3357</v>
      </c>
      <c r="AM225" s="54" t="s">
        <v>3735</v>
      </c>
      <c r="AN225" s="52" t="s">
        <v>164</v>
      </c>
      <c r="AO225" s="44" t="s">
        <v>3736</v>
      </c>
      <c r="AP225" s="51" t="s">
        <v>3737</v>
      </c>
      <c r="AQ225" s="44" t="s">
        <v>522</v>
      </c>
      <c r="AR225" s="120" t="s">
        <v>195</v>
      </c>
      <c r="AS225" s="120" t="s">
        <v>195</v>
      </c>
      <c r="AT225" s="120" t="s">
        <v>195</v>
      </c>
      <c r="AU225" s="120" t="s">
        <v>195</v>
      </c>
      <c r="AV225" s="54" t="s">
        <v>153</v>
      </c>
      <c r="AW225" s="54" t="s">
        <v>153</v>
      </c>
      <c r="AX225" s="54" t="s">
        <v>167</v>
      </c>
      <c r="AY225" s="53" t="s">
        <v>308</v>
      </c>
      <c r="AZ225" s="44" t="s">
        <v>3738</v>
      </c>
      <c r="BA225" s="54" t="s">
        <v>3739</v>
      </c>
      <c r="BB225" s="44" t="s">
        <v>148</v>
      </c>
      <c r="BC225" s="117" t="s">
        <v>370</v>
      </c>
      <c r="BD225" s="56" t="s">
        <v>3740</v>
      </c>
      <c r="BE225" s="57"/>
      <c r="BF225" s="58"/>
      <c r="BG225" s="58"/>
      <c r="BH225" s="58"/>
      <c r="BI225" s="58"/>
      <c r="BJ225" s="58"/>
      <c r="BK225" s="58"/>
      <c r="BL225" s="58"/>
      <c r="BM225" s="58"/>
      <c r="BN225" s="58"/>
      <c r="BO225" s="58"/>
      <c r="BP225" s="59"/>
      <c r="BQ225" s="60"/>
      <c r="BR225" s="61"/>
      <c r="BS225" s="62"/>
      <c r="BT225" s="63"/>
      <c r="BU225" s="57"/>
      <c r="BV225" s="58"/>
      <c r="BW225" s="58"/>
      <c r="BX225" s="59"/>
      <c r="BY225" s="63"/>
    </row>
    <row r="226">
      <c r="A226" s="71" t="s">
        <v>3741</v>
      </c>
      <c r="B226" s="78" t="s">
        <v>3742</v>
      </c>
      <c r="C226" s="53" t="s">
        <v>3743</v>
      </c>
      <c r="D226" s="101" t="s">
        <v>3744</v>
      </c>
      <c r="E226" s="46" t="s">
        <v>1828</v>
      </c>
      <c r="F226" s="99">
        <v>41.17</v>
      </c>
      <c r="G226" s="106" t="s">
        <v>143</v>
      </c>
      <c r="H226" s="69" t="s">
        <v>143</v>
      </c>
      <c r="I226" s="200" t="s">
        <v>3745</v>
      </c>
      <c r="J226" s="52" t="s">
        <v>244</v>
      </c>
      <c r="K226" s="75" t="s">
        <v>3746</v>
      </c>
      <c r="L226" s="160" t="s">
        <v>143</v>
      </c>
      <c r="M226" s="64" t="s">
        <v>148</v>
      </c>
      <c r="N226" s="154" t="s">
        <v>2841</v>
      </c>
      <c r="O226" s="154" t="s">
        <v>2841</v>
      </c>
      <c r="P226" s="53" t="s">
        <v>754</v>
      </c>
      <c r="Q226" s="53" t="s">
        <v>2957</v>
      </c>
      <c r="R226" s="107" t="s">
        <v>1687</v>
      </c>
      <c r="S226" s="107" t="s">
        <v>3747</v>
      </c>
      <c r="T226" s="107" t="s">
        <v>2842</v>
      </c>
      <c r="U226" s="52" t="s">
        <v>143</v>
      </c>
      <c r="V226" s="46" t="s">
        <v>148</v>
      </c>
      <c r="W226" s="154" t="s">
        <v>143</v>
      </c>
      <c r="X226" s="46" t="s">
        <v>148</v>
      </c>
      <c r="Y226" s="154" t="s">
        <v>156</v>
      </c>
      <c r="Z226" s="53" t="s">
        <v>789</v>
      </c>
      <c r="AA226" s="154" t="s">
        <v>156</v>
      </c>
      <c r="AB226" s="154" t="s">
        <v>158</v>
      </c>
      <c r="AC226" s="154" t="s">
        <v>143</v>
      </c>
      <c r="AD226" s="52" t="s">
        <v>148</v>
      </c>
      <c r="AE226" s="107" t="s">
        <v>156</v>
      </c>
      <c r="AF226" s="46" t="s">
        <v>841</v>
      </c>
      <c r="AG226" s="154" t="s">
        <v>143</v>
      </c>
      <c r="AH226" s="46" t="s">
        <v>148</v>
      </c>
      <c r="AI226" s="154" t="s">
        <v>143</v>
      </c>
      <c r="AJ226" s="46" t="s">
        <v>148</v>
      </c>
      <c r="AK226" s="75" t="s">
        <v>3748</v>
      </c>
      <c r="AL226" s="75" t="s">
        <v>3749</v>
      </c>
      <c r="AM226" s="75" t="s">
        <v>3750</v>
      </c>
      <c r="AN226" s="52" t="s">
        <v>164</v>
      </c>
      <c r="AO226" s="75" t="s">
        <v>3751</v>
      </c>
      <c r="AP226" s="75" t="s">
        <v>3752</v>
      </c>
      <c r="AQ226" s="46" t="s">
        <v>446</v>
      </c>
      <c r="AR226" s="149" t="s">
        <v>195</v>
      </c>
      <c r="AS226" s="149" t="s">
        <v>195</v>
      </c>
      <c r="AT226" s="149" t="s">
        <v>195</v>
      </c>
      <c r="AU226" s="149" t="s">
        <v>195</v>
      </c>
      <c r="AV226" s="52" t="s">
        <v>2849</v>
      </c>
      <c r="AW226" s="107" t="s">
        <v>143</v>
      </c>
      <c r="AX226" s="46" t="s">
        <v>197</v>
      </c>
      <c r="AY226" s="75" t="s">
        <v>3753</v>
      </c>
      <c r="AZ226" s="52" t="s">
        <v>198</v>
      </c>
      <c r="BA226" s="75" t="s">
        <v>3754</v>
      </c>
      <c r="BB226" s="100" t="s">
        <v>225</v>
      </c>
      <c r="BC226" s="80" t="s">
        <v>3755</v>
      </c>
      <c r="BD226" s="81" t="s">
        <v>227</v>
      </c>
      <c r="BE226" s="201" t="s">
        <v>143</v>
      </c>
      <c r="BF226" s="52" t="s">
        <v>148</v>
      </c>
      <c r="BG226" s="72" t="s">
        <v>143</v>
      </c>
      <c r="BH226" s="52" t="s">
        <v>148</v>
      </c>
      <c r="BI226" s="52" t="s">
        <v>143</v>
      </c>
      <c r="BJ226" s="52" t="s">
        <v>148</v>
      </c>
      <c r="BK226" s="107" t="s">
        <v>143</v>
      </c>
      <c r="BL226" s="52" t="s">
        <v>148</v>
      </c>
      <c r="BM226" s="46" t="s">
        <v>143</v>
      </c>
      <c r="BN226" s="52" t="s">
        <v>148</v>
      </c>
      <c r="BO226" s="154" t="s">
        <v>143</v>
      </c>
      <c r="BP226" s="102" t="s">
        <v>148</v>
      </c>
      <c r="BQ226" s="106" t="s">
        <v>156</v>
      </c>
      <c r="BR226" s="69" t="s">
        <v>264</v>
      </c>
      <c r="BS226" s="109" t="s">
        <v>466</v>
      </c>
      <c r="BT226" s="81" t="s">
        <v>156</v>
      </c>
      <c r="BU226" s="104">
        <v>720.0</v>
      </c>
      <c r="BV226" s="54" t="s">
        <v>3756</v>
      </c>
      <c r="BW226" s="116">
        <v>0.54</v>
      </c>
      <c r="BX226" s="102">
        <v>35.0</v>
      </c>
      <c r="BY226" s="113">
        <v>778.1130000000002</v>
      </c>
    </row>
    <row r="227">
      <c r="A227" s="78" t="s">
        <v>3757</v>
      </c>
      <c r="B227" s="75" t="s">
        <v>3758</v>
      </c>
      <c r="C227" s="44" t="s">
        <v>3759</v>
      </c>
      <c r="D227" s="44" t="s">
        <v>3760</v>
      </c>
      <c r="E227" s="44" t="s">
        <v>359</v>
      </c>
      <c r="F227" s="47">
        <v>2.2273585235486</v>
      </c>
      <c r="G227" s="48" t="s">
        <v>143</v>
      </c>
      <c r="H227" s="49" t="s">
        <v>144</v>
      </c>
      <c r="I227" s="168" t="s">
        <v>1412</v>
      </c>
      <c r="J227" s="71" t="s">
        <v>551</v>
      </c>
      <c r="K227" s="53" t="s">
        <v>3761</v>
      </c>
      <c r="L227" s="71" t="s">
        <v>143</v>
      </c>
      <c r="M227" s="52" t="s">
        <v>148</v>
      </c>
      <c r="N227" s="46" t="s">
        <v>182</v>
      </c>
      <c r="O227" s="78" t="s">
        <v>475</v>
      </c>
      <c r="P227" s="78" t="s">
        <v>476</v>
      </c>
      <c r="Q227" s="53" t="s">
        <v>148</v>
      </c>
      <c r="R227" s="53" t="s">
        <v>153</v>
      </c>
      <c r="S227" s="53" t="s">
        <v>1061</v>
      </c>
      <c r="T227" s="53" t="s">
        <v>186</v>
      </c>
      <c r="U227" s="45" t="s">
        <v>143</v>
      </c>
      <c r="V227" s="45" t="s">
        <v>153</v>
      </c>
      <c r="W227" s="44" t="s">
        <v>143</v>
      </c>
      <c r="X227" s="44" t="s">
        <v>148</v>
      </c>
      <c r="Y227" s="71" t="s">
        <v>144</v>
      </c>
      <c r="Z227" s="44" t="s">
        <v>148</v>
      </c>
      <c r="AA227" s="71" t="s">
        <v>156</v>
      </c>
      <c r="AB227" s="71" t="s">
        <v>216</v>
      </c>
      <c r="AC227" s="71" t="s">
        <v>143</v>
      </c>
      <c r="AD227" s="44" t="s">
        <v>148</v>
      </c>
      <c r="AE227" s="44" t="s">
        <v>143</v>
      </c>
      <c r="AF227" s="44" t="s">
        <v>148</v>
      </c>
      <c r="AG227" s="71" t="s">
        <v>143</v>
      </c>
      <c r="AH227" s="53" t="s">
        <v>148</v>
      </c>
      <c r="AI227" s="71" t="s">
        <v>143</v>
      </c>
      <c r="AJ227" s="44" t="s">
        <v>148</v>
      </c>
      <c r="AK227" s="75" t="s">
        <v>3762</v>
      </c>
      <c r="AL227" s="52" t="s">
        <v>162</v>
      </c>
      <c r="AM227" s="54" t="s">
        <v>3763</v>
      </c>
      <c r="AN227" s="52" t="s">
        <v>164</v>
      </c>
      <c r="AO227" s="54" t="s">
        <v>153</v>
      </c>
      <c r="AP227" s="77" t="s">
        <v>3764</v>
      </c>
      <c r="AQ227" s="44" t="s">
        <v>194</v>
      </c>
      <c r="AR227" s="44" t="s">
        <v>156</v>
      </c>
      <c r="AS227" s="53" t="s">
        <v>143</v>
      </c>
      <c r="AT227" s="44" t="s">
        <v>156</v>
      </c>
      <c r="AU227" s="53" t="s">
        <v>143</v>
      </c>
      <c r="AV227" s="54" t="s">
        <v>153</v>
      </c>
      <c r="AW227" s="54" t="s">
        <v>153</v>
      </c>
      <c r="AX227" s="54" t="s">
        <v>167</v>
      </c>
      <c r="AY227" s="53" t="s">
        <v>168</v>
      </c>
      <c r="AZ227" s="54" t="s">
        <v>223</v>
      </c>
      <c r="BA227" s="53" t="s">
        <v>153</v>
      </c>
      <c r="BB227" s="53" t="s">
        <v>3765</v>
      </c>
      <c r="BC227" s="117" t="s">
        <v>370</v>
      </c>
      <c r="BD227" s="56" t="s">
        <v>3766</v>
      </c>
      <c r="BE227" s="57"/>
      <c r="BF227" s="58"/>
      <c r="BG227" s="58"/>
      <c r="BH227" s="58"/>
      <c r="BI227" s="58"/>
      <c r="BJ227" s="58"/>
      <c r="BK227" s="58"/>
      <c r="BL227" s="58"/>
      <c r="BM227" s="58"/>
      <c r="BN227" s="58"/>
      <c r="BO227" s="58"/>
      <c r="BP227" s="59"/>
      <c r="BQ227" s="60"/>
      <c r="BR227" s="61"/>
      <c r="BS227" s="62"/>
      <c r="BT227" s="63"/>
      <c r="BU227" s="57"/>
      <c r="BV227" s="58"/>
      <c r="BW227" s="58"/>
      <c r="BX227" s="59"/>
      <c r="BY227" s="63"/>
    </row>
    <row r="228">
      <c r="A228" s="78" t="s">
        <v>3767</v>
      </c>
      <c r="B228" s="78" t="s">
        <v>3768</v>
      </c>
      <c r="C228" s="157" t="s">
        <v>3769</v>
      </c>
      <c r="D228" s="157"/>
      <c r="E228" s="44" t="s">
        <v>3770</v>
      </c>
      <c r="F228" s="47">
        <v>174.345874685744</v>
      </c>
      <c r="G228" s="48" t="s">
        <v>143</v>
      </c>
      <c r="H228" s="49" t="s">
        <v>144</v>
      </c>
      <c r="I228" s="168" t="s">
        <v>1412</v>
      </c>
      <c r="J228" s="75" t="s">
        <v>3771</v>
      </c>
      <c r="K228" s="77" t="s">
        <v>3772</v>
      </c>
      <c r="L228" s="53" t="s">
        <v>156</v>
      </c>
      <c r="M228" s="52" t="s">
        <v>3773</v>
      </c>
      <c r="N228" s="46" t="s">
        <v>3774</v>
      </c>
      <c r="O228" s="78" t="s">
        <v>2688</v>
      </c>
      <c r="P228" s="44" t="s">
        <v>248</v>
      </c>
      <c r="Q228" s="75" t="s">
        <v>2606</v>
      </c>
      <c r="R228" s="53" t="s">
        <v>153</v>
      </c>
      <c r="S228" s="53" t="s">
        <v>884</v>
      </c>
      <c r="T228" s="53" t="s">
        <v>3775</v>
      </c>
      <c r="U228" s="45" t="s">
        <v>156</v>
      </c>
      <c r="V228" s="45" t="s">
        <v>3776</v>
      </c>
      <c r="W228" s="44" t="s">
        <v>143</v>
      </c>
      <c r="X228" s="44" t="s">
        <v>148</v>
      </c>
      <c r="Y228" s="75" t="s">
        <v>144</v>
      </c>
      <c r="Z228" s="44" t="s">
        <v>148</v>
      </c>
      <c r="AA228" s="71" t="s">
        <v>156</v>
      </c>
      <c r="AB228" s="53" t="s">
        <v>3419</v>
      </c>
      <c r="AC228" s="78" t="s">
        <v>143</v>
      </c>
      <c r="AD228" s="44" t="s">
        <v>148</v>
      </c>
      <c r="AE228" s="75" t="s">
        <v>143</v>
      </c>
      <c r="AF228" s="44" t="s">
        <v>148</v>
      </c>
      <c r="AG228" s="75" t="s">
        <v>156</v>
      </c>
      <c r="AH228" s="54" t="s">
        <v>3777</v>
      </c>
      <c r="AI228" s="64" t="s">
        <v>143</v>
      </c>
      <c r="AJ228" s="44" t="s">
        <v>148</v>
      </c>
      <c r="AK228" s="75" t="s">
        <v>3778</v>
      </c>
      <c r="AL228" s="75" t="s">
        <v>3779</v>
      </c>
      <c r="AM228" s="54" t="s">
        <v>3780</v>
      </c>
      <c r="AN228" s="52" t="s">
        <v>164</v>
      </c>
      <c r="AO228" s="75" t="s">
        <v>3781</v>
      </c>
      <c r="AP228" s="77" t="s">
        <v>3782</v>
      </c>
      <c r="AQ228" s="44" t="s">
        <v>2716</v>
      </c>
      <c r="AR228" s="120" t="s">
        <v>195</v>
      </c>
      <c r="AS228" s="120" t="s">
        <v>195</v>
      </c>
      <c r="AT228" s="120" t="s">
        <v>195</v>
      </c>
      <c r="AU228" s="120" t="s">
        <v>195</v>
      </c>
      <c r="AV228" s="75" t="s">
        <v>3783</v>
      </c>
      <c r="AW228" s="54" t="s">
        <v>153</v>
      </c>
      <c r="AX228" s="75" t="s">
        <v>3784</v>
      </c>
      <c r="AY228" s="53" t="s">
        <v>308</v>
      </c>
      <c r="AZ228" s="54" t="s">
        <v>3785</v>
      </c>
      <c r="BA228" s="75" t="s">
        <v>3786</v>
      </c>
      <c r="BB228" s="54" t="s">
        <v>171</v>
      </c>
      <c r="BC228" s="117" t="s">
        <v>370</v>
      </c>
      <c r="BD228" s="56" t="s">
        <v>3787</v>
      </c>
      <c r="BE228" s="57"/>
      <c r="BF228" s="58"/>
      <c r="BG228" s="58"/>
      <c r="BH228" s="58"/>
      <c r="BI228" s="58"/>
      <c r="BJ228" s="58"/>
      <c r="BK228" s="58"/>
      <c r="BL228" s="58"/>
      <c r="BM228" s="58"/>
      <c r="BN228" s="58"/>
      <c r="BO228" s="58"/>
      <c r="BP228" s="59"/>
      <c r="BQ228" s="60"/>
      <c r="BR228" s="61"/>
      <c r="BS228" s="62"/>
      <c r="BT228" s="63"/>
      <c r="BU228" s="57"/>
      <c r="BV228" s="58"/>
      <c r="BW228" s="58"/>
      <c r="BX228" s="59"/>
      <c r="BY228" s="63"/>
    </row>
    <row r="229">
      <c r="A229" s="78" t="s">
        <v>3788</v>
      </c>
      <c r="B229" s="131" t="s">
        <v>1703</v>
      </c>
      <c r="C229" s="71" t="s">
        <v>3789</v>
      </c>
      <c r="D229" s="71"/>
      <c r="E229" s="44" t="s">
        <v>359</v>
      </c>
      <c r="F229" s="47">
        <v>11.1414769602784</v>
      </c>
      <c r="G229" s="48" t="s">
        <v>143</v>
      </c>
      <c r="H229" s="49" t="s">
        <v>144</v>
      </c>
      <c r="I229" s="168" t="s">
        <v>1412</v>
      </c>
      <c r="J229" s="71" t="s">
        <v>3790</v>
      </c>
      <c r="K229" s="141" t="s">
        <v>3791</v>
      </c>
      <c r="L229" s="75" t="s">
        <v>143</v>
      </c>
      <c r="M229" s="52" t="s">
        <v>148</v>
      </c>
      <c r="N229" s="46" t="s">
        <v>2688</v>
      </c>
      <c r="O229" s="71" t="s">
        <v>247</v>
      </c>
      <c r="P229" s="44" t="s">
        <v>248</v>
      </c>
      <c r="Q229" s="75" t="s">
        <v>2606</v>
      </c>
      <c r="R229" s="53" t="s">
        <v>250</v>
      </c>
      <c r="S229" s="53" t="s">
        <v>1707</v>
      </c>
      <c r="T229" s="53" t="s">
        <v>154</v>
      </c>
      <c r="U229" s="45" t="s">
        <v>156</v>
      </c>
      <c r="V229" s="45" t="s">
        <v>3792</v>
      </c>
      <c r="W229" s="71" t="s">
        <v>143</v>
      </c>
      <c r="X229" s="75" t="s">
        <v>3793</v>
      </c>
      <c r="Y229" s="53" t="s">
        <v>156</v>
      </c>
      <c r="Z229" s="52" t="s">
        <v>3794</v>
      </c>
      <c r="AA229" s="71" t="s">
        <v>156</v>
      </c>
      <c r="AB229" s="53" t="s">
        <v>252</v>
      </c>
      <c r="AC229" s="71" t="s">
        <v>143</v>
      </c>
      <c r="AD229" s="44" t="s">
        <v>148</v>
      </c>
      <c r="AE229" s="71" t="s">
        <v>143</v>
      </c>
      <c r="AF229" s="44" t="s">
        <v>148</v>
      </c>
      <c r="AG229" s="78" t="s">
        <v>1042</v>
      </c>
      <c r="AH229" s="54" t="s">
        <v>3795</v>
      </c>
      <c r="AI229" s="71" t="s">
        <v>143</v>
      </c>
      <c r="AJ229" s="44" t="s">
        <v>148</v>
      </c>
      <c r="AK229" s="202" t="s">
        <v>3796</v>
      </c>
      <c r="AL229" s="202" t="s">
        <v>3797</v>
      </c>
      <c r="AM229" s="54" t="s">
        <v>3798</v>
      </c>
      <c r="AN229" s="52" t="s">
        <v>164</v>
      </c>
      <c r="AO229" s="53" t="s">
        <v>3799</v>
      </c>
      <c r="AP229" s="77" t="s">
        <v>1710</v>
      </c>
      <c r="AQ229" s="44" t="s">
        <v>259</v>
      </c>
      <c r="AR229" s="44" t="s">
        <v>156</v>
      </c>
      <c r="AS229" s="53" t="s">
        <v>143</v>
      </c>
      <c r="AT229" s="44" t="s">
        <v>156</v>
      </c>
      <c r="AU229" s="53" t="s">
        <v>143</v>
      </c>
      <c r="AV229" s="75" t="s">
        <v>3800</v>
      </c>
      <c r="AW229" s="54" t="s">
        <v>153</v>
      </c>
      <c r="AX229" s="54" t="s">
        <v>167</v>
      </c>
      <c r="AY229" s="53" t="s">
        <v>308</v>
      </c>
      <c r="AZ229" s="54" t="s">
        <v>3801</v>
      </c>
      <c r="BA229" s="53" t="s">
        <v>3802</v>
      </c>
      <c r="BB229" s="44" t="s">
        <v>148</v>
      </c>
      <c r="BC229" s="117" t="s">
        <v>370</v>
      </c>
      <c r="BD229" s="56" t="s">
        <v>3803</v>
      </c>
      <c r="BE229" s="57"/>
      <c r="BF229" s="58"/>
      <c r="BG229" s="58"/>
      <c r="BH229" s="58"/>
      <c r="BI229" s="58"/>
      <c r="BJ229" s="58"/>
      <c r="BK229" s="58"/>
      <c r="BL229" s="58"/>
      <c r="BM229" s="58"/>
      <c r="BN229" s="58"/>
      <c r="BO229" s="58"/>
      <c r="BP229" s="59"/>
      <c r="BQ229" s="60"/>
      <c r="BR229" s="61"/>
      <c r="BS229" s="62"/>
      <c r="BT229" s="63"/>
      <c r="BU229" s="57"/>
      <c r="BV229" s="58"/>
      <c r="BW229" s="58"/>
      <c r="BX229" s="59"/>
      <c r="BY229" s="63"/>
    </row>
    <row r="230">
      <c r="A230" s="78" t="s">
        <v>3804</v>
      </c>
      <c r="B230" s="78" t="s">
        <v>3805</v>
      </c>
      <c r="C230" s="44" t="s">
        <v>3806</v>
      </c>
      <c r="D230" s="44" t="s">
        <v>3807</v>
      </c>
      <c r="E230" s="44" t="s">
        <v>819</v>
      </c>
      <c r="F230" s="47">
        <v>2.45959978087384</v>
      </c>
      <c r="G230" s="48" t="s">
        <v>143</v>
      </c>
      <c r="H230" s="49" t="s">
        <v>144</v>
      </c>
      <c r="I230" s="123" t="s">
        <v>179</v>
      </c>
      <c r="J230" s="203" t="s">
        <v>3808</v>
      </c>
      <c r="K230" s="204" t="s">
        <v>3809</v>
      </c>
      <c r="L230" s="53" t="s">
        <v>156</v>
      </c>
      <c r="M230" s="52" t="s">
        <v>3810</v>
      </c>
      <c r="N230" s="46" t="s">
        <v>514</v>
      </c>
      <c r="O230" s="75" t="s">
        <v>3811</v>
      </c>
      <c r="P230" s="78" t="s">
        <v>476</v>
      </c>
      <c r="Q230" s="53" t="s">
        <v>148</v>
      </c>
      <c r="R230" s="53" t="s">
        <v>1632</v>
      </c>
      <c r="S230" s="53" t="s">
        <v>155</v>
      </c>
      <c r="T230" s="53" t="s">
        <v>155</v>
      </c>
      <c r="U230" s="45" t="s">
        <v>143</v>
      </c>
      <c r="V230" s="45" t="s">
        <v>153</v>
      </c>
      <c r="W230" s="44" t="s">
        <v>143</v>
      </c>
      <c r="X230" s="44" t="s">
        <v>148</v>
      </c>
      <c r="Y230" s="53" t="s">
        <v>143</v>
      </c>
      <c r="Z230" s="44" t="s">
        <v>148</v>
      </c>
      <c r="AA230" s="71" t="s">
        <v>156</v>
      </c>
      <c r="AB230" s="71" t="s">
        <v>252</v>
      </c>
      <c r="AC230" s="71" t="s">
        <v>143</v>
      </c>
      <c r="AD230" s="44" t="s">
        <v>148</v>
      </c>
      <c r="AE230" s="44" t="s">
        <v>156</v>
      </c>
      <c r="AF230" s="44" t="s">
        <v>281</v>
      </c>
      <c r="AG230" s="53" t="s">
        <v>156</v>
      </c>
      <c r="AH230" s="53" t="s">
        <v>3812</v>
      </c>
      <c r="AI230" s="53" t="s">
        <v>143</v>
      </c>
      <c r="AJ230" s="44" t="s">
        <v>148</v>
      </c>
      <c r="AK230" s="75" t="s">
        <v>3813</v>
      </c>
      <c r="AL230" s="75" t="s">
        <v>3814</v>
      </c>
      <c r="AM230" s="54" t="s">
        <v>1793</v>
      </c>
      <c r="AN230" s="52" t="s">
        <v>164</v>
      </c>
      <c r="AO230" s="53" t="s">
        <v>3815</v>
      </c>
      <c r="AP230" s="77" t="s">
        <v>3816</v>
      </c>
      <c r="AQ230" s="44" t="s">
        <v>166</v>
      </c>
      <c r="AR230" s="44" t="s">
        <v>156</v>
      </c>
      <c r="AS230" s="120" t="s">
        <v>195</v>
      </c>
      <c r="AT230" s="44" t="s">
        <v>156</v>
      </c>
      <c r="AU230" s="53" t="s">
        <v>143</v>
      </c>
      <c r="AV230" s="54" t="s">
        <v>153</v>
      </c>
      <c r="AW230" s="54" t="s">
        <v>153</v>
      </c>
      <c r="AX230" s="54" t="s">
        <v>167</v>
      </c>
      <c r="AY230" s="53" t="s">
        <v>308</v>
      </c>
      <c r="AZ230" s="54" t="s">
        <v>3817</v>
      </c>
      <c r="BA230" s="53" t="s">
        <v>153</v>
      </c>
      <c r="BB230" s="54" t="s">
        <v>171</v>
      </c>
      <c r="BC230" s="117" t="s">
        <v>370</v>
      </c>
      <c r="BD230" s="56" t="s">
        <v>3818</v>
      </c>
      <c r="BE230" s="57"/>
      <c r="BF230" s="58"/>
      <c r="BG230" s="58"/>
      <c r="BH230" s="58"/>
      <c r="BI230" s="58"/>
      <c r="BJ230" s="58"/>
      <c r="BK230" s="58"/>
      <c r="BL230" s="58"/>
      <c r="BM230" s="58"/>
      <c r="BN230" s="58"/>
      <c r="BO230" s="58"/>
      <c r="BP230" s="59"/>
      <c r="BQ230" s="60"/>
      <c r="BR230" s="61"/>
      <c r="BS230" s="62"/>
      <c r="BT230" s="63"/>
      <c r="BU230" s="57"/>
      <c r="BV230" s="58"/>
      <c r="BW230" s="58"/>
      <c r="BX230" s="59"/>
      <c r="BY230" s="63"/>
    </row>
    <row r="231">
      <c r="A231" s="71" t="s">
        <v>3819</v>
      </c>
      <c r="B231" s="78" t="s">
        <v>3820</v>
      </c>
      <c r="C231" s="46" t="s">
        <v>3821</v>
      </c>
      <c r="D231" s="52" t="s">
        <v>3744</v>
      </c>
      <c r="E231" s="46" t="s">
        <v>3822</v>
      </c>
      <c r="F231" s="99">
        <v>117.41</v>
      </c>
      <c r="G231" s="106" t="s">
        <v>143</v>
      </c>
      <c r="H231" s="69" t="s">
        <v>143</v>
      </c>
      <c r="I231" s="123" t="s">
        <v>179</v>
      </c>
      <c r="J231" s="52" t="s">
        <v>244</v>
      </c>
      <c r="K231" s="75" t="s">
        <v>3823</v>
      </c>
      <c r="L231" s="53" t="s">
        <v>143</v>
      </c>
      <c r="M231" s="64" t="s">
        <v>148</v>
      </c>
      <c r="N231" s="205" t="s">
        <v>437</v>
      </c>
      <c r="O231" s="160" t="s">
        <v>2841</v>
      </c>
      <c r="P231" s="75" t="s">
        <v>754</v>
      </c>
      <c r="Q231" s="53" t="s">
        <v>379</v>
      </c>
      <c r="R231" s="107" t="s">
        <v>2769</v>
      </c>
      <c r="S231" s="107" t="s">
        <v>2770</v>
      </c>
      <c r="T231" s="107" t="s">
        <v>3354</v>
      </c>
      <c r="U231" s="52" t="s">
        <v>156</v>
      </c>
      <c r="V231" s="52" t="s">
        <v>3824</v>
      </c>
      <c r="W231" s="107" t="s">
        <v>143</v>
      </c>
      <c r="X231" s="46" t="s">
        <v>148</v>
      </c>
      <c r="Y231" s="107" t="s">
        <v>156</v>
      </c>
      <c r="Z231" s="53" t="s">
        <v>789</v>
      </c>
      <c r="AA231" s="154" t="s">
        <v>156</v>
      </c>
      <c r="AB231" s="154" t="s">
        <v>252</v>
      </c>
      <c r="AC231" s="107" t="s">
        <v>143</v>
      </c>
      <c r="AD231" s="52" t="s">
        <v>148</v>
      </c>
      <c r="AE231" s="46" t="s">
        <v>156</v>
      </c>
      <c r="AF231" s="46" t="s">
        <v>841</v>
      </c>
      <c r="AG231" s="107" t="s">
        <v>156</v>
      </c>
      <c r="AH231" s="75" t="s">
        <v>3825</v>
      </c>
      <c r="AI231" s="107" t="s">
        <v>143</v>
      </c>
      <c r="AJ231" s="46" t="s">
        <v>148</v>
      </c>
      <c r="AK231" s="75" t="s">
        <v>3826</v>
      </c>
      <c r="AL231" s="75" t="s">
        <v>3749</v>
      </c>
      <c r="AM231" s="75" t="s">
        <v>3827</v>
      </c>
      <c r="AN231" s="52" t="s">
        <v>164</v>
      </c>
      <c r="AO231" s="75" t="s">
        <v>3828</v>
      </c>
      <c r="AP231" s="75" t="s">
        <v>3829</v>
      </c>
      <c r="AQ231" s="46" t="s">
        <v>3830</v>
      </c>
      <c r="AR231" s="149" t="s">
        <v>195</v>
      </c>
      <c r="AS231" s="149" t="s">
        <v>195</v>
      </c>
      <c r="AT231" s="149" t="s">
        <v>195</v>
      </c>
      <c r="AU231" s="149" t="s">
        <v>195</v>
      </c>
      <c r="AV231" s="53" t="s">
        <v>143</v>
      </c>
      <c r="AW231" s="107" t="s">
        <v>143</v>
      </c>
      <c r="AX231" s="75" t="s">
        <v>3831</v>
      </c>
      <c r="AY231" s="53" t="s">
        <v>308</v>
      </c>
      <c r="AZ231" s="75" t="s">
        <v>3832</v>
      </c>
      <c r="BA231" s="75" t="s">
        <v>3833</v>
      </c>
      <c r="BB231" s="52" t="s">
        <v>3834</v>
      </c>
      <c r="BC231" s="108" t="s">
        <v>263</v>
      </c>
      <c r="BD231" s="103" t="s">
        <v>227</v>
      </c>
      <c r="BE231" s="201" t="s">
        <v>143</v>
      </c>
      <c r="BF231" s="52" t="s">
        <v>148</v>
      </c>
      <c r="BG231" s="160" t="s">
        <v>143</v>
      </c>
      <c r="BH231" s="52" t="s">
        <v>148</v>
      </c>
      <c r="BI231" s="154" t="s">
        <v>143</v>
      </c>
      <c r="BJ231" s="52" t="s">
        <v>148</v>
      </c>
      <c r="BK231" s="107" t="s">
        <v>143</v>
      </c>
      <c r="BL231" s="52" t="s">
        <v>148</v>
      </c>
      <c r="BM231" s="107" t="s">
        <v>143</v>
      </c>
      <c r="BN231" s="52" t="s">
        <v>148</v>
      </c>
      <c r="BO231" s="154" t="s">
        <v>143</v>
      </c>
      <c r="BP231" s="102" t="s">
        <v>148</v>
      </c>
      <c r="BQ231" s="106" t="s">
        <v>156</v>
      </c>
      <c r="BR231" s="69" t="s">
        <v>264</v>
      </c>
      <c r="BS231" s="109" t="s">
        <v>713</v>
      </c>
      <c r="BT231" s="81" t="s">
        <v>156</v>
      </c>
      <c r="BU231" s="104" t="s">
        <v>3835</v>
      </c>
      <c r="BV231" s="52" t="s">
        <v>3836</v>
      </c>
      <c r="BW231" s="116">
        <v>0.52</v>
      </c>
      <c r="BX231" s="102">
        <v>35.0</v>
      </c>
      <c r="BY231" s="113">
        <v>1638.0000000000002</v>
      </c>
    </row>
    <row r="232">
      <c r="A232" s="78" t="s">
        <v>3837</v>
      </c>
      <c r="B232" s="78" t="s">
        <v>3838</v>
      </c>
      <c r="C232" s="120" t="s">
        <v>3838</v>
      </c>
      <c r="D232" s="206" t="s">
        <v>3839</v>
      </c>
      <c r="E232" s="46" t="s">
        <v>3840</v>
      </c>
      <c r="F232" s="67">
        <v>46.36</v>
      </c>
      <c r="G232" s="106" t="s">
        <v>143</v>
      </c>
      <c r="H232" s="69" t="s">
        <v>143</v>
      </c>
      <c r="I232" s="123" t="s">
        <v>179</v>
      </c>
      <c r="J232" s="52" t="s">
        <v>244</v>
      </c>
      <c r="K232" s="75" t="s">
        <v>3841</v>
      </c>
      <c r="L232" s="71" t="s">
        <v>143</v>
      </c>
      <c r="M232" s="64" t="s">
        <v>148</v>
      </c>
      <c r="N232" s="205" t="s">
        <v>437</v>
      </c>
      <c r="O232" s="72" t="s">
        <v>437</v>
      </c>
      <c r="P232" s="52" t="s">
        <v>754</v>
      </c>
      <c r="Q232" s="52" t="s">
        <v>379</v>
      </c>
      <c r="R232" s="107" t="s">
        <v>3842</v>
      </c>
      <c r="S232" s="107" t="s">
        <v>3843</v>
      </c>
      <c r="T232" s="107" t="s">
        <v>3844</v>
      </c>
      <c r="U232" s="52" t="s">
        <v>143</v>
      </c>
      <c r="V232" s="46" t="s">
        <v>148</v>
      </c>
      <c r="W232" s="107" t="s">
        <v>143</v>
      </c>
      <c r="X232" s="46" t="s">
        <v>148</v>
      </c>
      <c r="Y232" s="107" t="s">
        <v>156</v>
      </c>
      <c r="Z232" s="53" t="s">
        <v>789</v>
      </c>
      <c r="AA232" s="107" t="s">
        <v>156</v>
      </c>
      <c r="AB232" s="160" t="s">
        <v>158</v>
      </c>
      <c r="AC232" s="107" t="s">
        <v>143</v>
      </c>
      <c r="AD232" s="52" t="s">
        <v>148</v>
      </c>
      <c r="AE232" s="46" t="s">
        <v>156</v>
      </c>
      <c r="AF232" s="46" t="s">
        <v>841</v>
      </c>
      <c r="AG232" s="107" t="s">
        <v>143</v>
      </c>
      <c r="AH232" s="46" t="s">
        <v>148</v>
      </c>
      <c r="AI232" s="107" t="s">
        <v>143</v>
      </c>
      <c r="AJ232" s="46" t="s">
        <v>148</v>
      </c>
      <c r="AK232" s="75" t="s">
        <v>3845</v>
      </c>
      <c r="AL232" s="75" t="s">
        <v>3749</v>
      </c>
      <c r="AM232" s="75" t="s">
        <v>3846</v>
      </c>
      <c r="AN232" s="52" t="s">
        <v>164</v>
      </c>
      <c r="AO232" s="75" t="s">
        <v>3847</v>
      </c>
      <c r="AP232" s="54" t="s">
        <v>3848</v>
      </c>
      <c r="AQ232" s="46" t="s">
        <v>446</v>
      </c>
      <c r="AR232" s="149" t="s">
        <v>195</v>
      </c>
      <c r="AS232" s="149" t="s">
        <v>195</v>
      </c>
      <c r="AT232" s="149" t="s">
        <v>195</v>
      </c>
      <c r="AU232" s="149" t="s">
        <v>195</v>
      </c>
      <c r="AV232" s="53" t="s">
        <v>143</v>
      </c>
      <c r="AW232" s="107" t="s">
        <v>143</v>
      </c>
      <c r="AX232" s="46" t="s">
        <v>197</v>
      </c>
      <c r="AY232" s="53" t="s">
        <v>308</v>
      </c>
      <c r="AZ232" s="52" t="s">
        <v>198</v>
      </c>
      <c r="BA232" s="75" t="s">
        <v>1551</v>
      </c>
      <c r="BB232" s="52" t="s">
        <v>148</v>
      </c>
      <c r="BC232" s="108" t="s">
        <v>263</v>
      </c>
      <c r="BD232" s="56" t="s">
        <v>3849</v>
      </c>
      <c r="BE232" s="57"/>
      <c r="BF232" s="58"/>
      <c r="BG232" s="58"/>
      <c r="BH232" s="58"/>
      <c r="BI232" s="58"/>
      <c r="BJ232" s="58"/>
      <c r="BK232" s="58"/>
      <c r="BL232" s="58"/>
      <c r="BM232" s="58"/>
      <c r="BN232" s="58"/>
      <c r="BO232" s="58"/>
      <c r="BP232" s="59"/>
      <c r="BQ232" s="60"/>
      <c r="BR232" s="61"/>
      <c r="BS232" s="62"/>
      <c r="BT232" s="63"/>
      <c r="BU232" s="57"/>
      <c r="BV232" s="58"/>
      <c r="BW232" s="58"/>
      <c r="BX232" s="59"/>
      <c r="BY232" s="63"/>
    </row>
    <row r="233">
      <c r="A233" s="78" t="s">
        <v>3850</v>
      </c>
      <c r="B233" s="131" t="s">
        <v>3851</v>
      </c>
      <c r="C233" s="207" t="s">
        <v>3852</v>
      </c>
      <c r="D233" s="207" t="s">
        <v>3853</v>
      </c>
      <c r="E233" s="44" t="s">
        <v>359</v>
      </c>
      <c r="F233" s="47">
        <v>0.534548092357258</v>
      </c>
      <c r="G233" s="48" t="s">
        <v>143</v>
      </c>
      <c r="H233" s="49" t="s">
        <v>144</v>
      </c>
      <c r="I233" s="168" t="s">
        <v>179</v>
      </c>
      <c r="J233" s="53" t="s">
        <v>3854</v>
      </c>
      <c r="K233" s="75" t="s">
        <v>3855</v>
      </c>
      <c r="L233" s="75" t="s">
        <v>143</v>
      </c>
      <c r="M233" s="52" t="s">
        <v>148</v>
      </c>
      <c r="N233" s="46" t="s">
        <v>149</v>
      </c>
      <c r="O233" s="71" t="s">
        <v>3633</v>
      </c>
      <c r="P233" s="71" t="s">
        <v>151</v>
      </c>
      <c r="Q233" s="53" t="s">
        <v>3057</v>
      </c>
      <c r="R233" s="53" t="s">
        <v>3275</v>
      </c>
      <c r="S233" s="53" t="s">
        <v>3856</v>
      </c>
      <c r="T233" s="53" t="s">
        <v>155</v>
      </c>
      <c r="U233" s="45" t="s">
        <v>143</v>
      </c>
      <c r="V233" s="45" t="s">
        <v>153</v>
      </c>
      <c r="W233" s="44" t="s">
        <v>143</v>
      </c>
      <c r="X233" s="44" t="s">
        <v>148</v>
      </c>
      <c r="Y233" s="53" t="s">
        <v>143</v>
      </c>
      <c r="Z233" s="44" t="s">
        <v>148</v>
      </c>
      <c r="AA233" s="53" t="s">
        <v>156</v>
      </c>
      <c r="AB233" s="53" t="s">
        <v>1259</v>
      </c>
      <c r="AC233" s="53" t="s">
        <v>143</v>
      </c>
      <c r="AD233" s="44" t="s">
        <v>148</v>
      </c>
      <c r="AE233" s="44" t="s">
        <v>156</v>
      </c>
      <c r="AF233" s="44" t="s">
        <v>441</v>
      </c>
      <c r="AG233" s="75" t="s">
        <v>156</v>
      </c>
      <c r="AH233" s="75" t="s">
        <v>3857</v>
      </c>
      <c r="AI233" s="53" t="s">
        <v>143</v>
      </c>
      <c r="AJ233" s="44" t="s">
        <v>148</v>
      </c>
      <c r="AK233" s="202" t="s">
        <v>3858</v>
      </c>
      <c r="AL233" s="202" t="s">
        <v>162</v>
      </c>
      <c r="AM233" s="54" t="s">
        <v>1793</v>
      </c>
      <c r="AN233" s="52" t="s">
        <v>164</v>
      </c>
      <c r="AO233" s="53" t="s">
        <v>3859</v>
      </c>
      <c r="AP233" s="77" t="s">
        <v>3860</v>
      </c>
      <c r="AQ233" s="44" t="s">
        <v>166</v>
      </c>
      <c r="AR233" s="44" t="s">
        <v>156</v>
      </c>
      <c r="AS233" s="53" t="s">
        <v>143</v>
      </c>
      <c r="AT233" s="44" t="s">
        <v>156</v>
      </c>
      <c r="AU233" s="120" t="s">
        <v>195</v>
      </c>
      <c r="AV233" s="77" t="s">
        <v>3861</v>
      </c>
      <c r="AW233" s="54" t="s">
        <v>153</v>
      </c>
      <c r="AX233" s="53" t="s">
        <v>3862</v>
      </c>
      <c r="AY233" s="75" t="s">
        <v>3863</v>
      </c>
      <c r="AZ233" s="54" t="s">
        <v>169</v>
      </c>
      <c r="BA233" s="53" t="s">
        <v>3864</v>
      </c>
      <c r="BB233" s="44" t="s">
        <v>148</v>
      </c>
      <c r="BC233" s="117" t="s">
        <v>370</v>
      </c>
      <c r="BD233" s="56" t="s">
        <v>3865</v>
      </c>
      <c r="BE233" s="57"/>
      <c r="BF233" s="58"/>
      <c r="BG233" s="58"/>
      <c r="BH233" s="58"/>
      <c r="BI233" s="58"/>
      <c r="BJ233" s="58"/>
      <c r="BK233" s="58"/>
      <c r="BL233" s="58"/>
      <c r="BM233" s="58"/>
      <c r="BN233" s="58"/>
      <c r="BO233" s="58"/>
      <c r="BP233" s="59"/>
      <c r="BQ233" s="60"/>
      <c r="BR233" s="61"/>
      <c r="BS233" s="62"/>
      <c r="BT233" s="63"/>
      <c r="BU233" s="57"/>
      <c r="BV233" s="58"/>
      <c r="BW233" s="58"/>
      <c r="BX233" s="59"/>
      <c r="BY233" s="63"/>
    </row>
    <row r="234">
      <c r="A234" s="78" t="s">
        <v>3866</v>
      </c>
      <c r="B234" s="131" t="s">
        <v>3867</v>
      </c>
      <c r="C234" s="77" t="s">
        <v>405</v>
      </c>
      <c r="D234" s="77" t="s">
        <v>407</v>
      </c>
      <c r="E234" s="44" t="s">
        <v>359</v>
      </c>
      <c r="F234" s="47">
        <v>9.95704831529497</v>
      </c>
      <c r="G234" s="48" t="s">
        <v>143</v>
      </c>
      <c r="H234" s="49" t="s">
        <v>144</v>
      </c>
      <c r="I234" s="208" t="s">
        <v>879</v>
      </c>
      <c r="J234" s="44" t="s">
        <v>409</v>
      </c>
      <c r="K234" s="44" t="s">
        <v>410</v>
      </c>
      <c r="L234" s="44" t="s">
        <v>143</v>
      </c>
      <c r="M234" s="52" t="s">
        <v>148</v>
      </c>
      <c r="N234" s="46" t="s">
        <v>299</v>
      </c>
      <c r="O234" s="44" t="s">
        <v>411</v>
      </c>
      <c r="P234" s="44" t="s">
        <v>412</v>
      </c>
      <c r="Q234" s="44" t="s">
        <v>249</v>
      </c>
      <c r="R234" s="44" t="s">
        <v>413</v>
      </c>
      <c r="S234" s="44" t="s">
        <v>414</v>
      </c>
      <c r="T234" s="44" t="s">
        <v>302</v>
      </c>
      <c r="U234" s="45" t="s">
        <v>156</v>
      </c>
      <c r="V234" s="45" t="s">
        <v>415</v>
      </c>
      <c r="W234" s="44" t="s">
        <v>156</v>
      </c>
      <c r="X234" s="44" t="s">
        <v>416</v>
      </c>
      <c r="Y234" s="44" t="s">
        <v>156</v>
      </c>
      <c r="Z234" s="53" t="s">
        <v>157</v>
      </c>
      <c r="AA234" s="44" t="s">
        <v>156</v>
      </c>
      <c r="AB234" s="44" t="s">
        <v>158</v>
      </c>
      <c r="AC234" s="44" t="s">
        <v>143</v>
      </c>
      <c r="AD234" s="44" t="s">
        <v>148</v>
      </c>
      <c r="AE234" s="44" t="s">
        <v>156</v>
      </c>
      <c r="AF234" s="44" t="s">
        <v>417</v>
      </c>
      <c r="AG234" s="44" t="s">
        <v>156</v>
      </c>
      <c r="AH234" s="44" t="s">
        <v>418</v>
      </c>
      <c r="AI234" s="44" t="s">
        <v>143</v>
      </c>
      <c r="AJ234" s="44" t="s">
        <v>148</v>
      </c>
      <c r="AK234" s="45" t="s">
        <v>419</v>
      </c>
      <c r="AL234" s="45" t="s">
        <v>420</v>
      </c>
      <c r="AM234" s="54" t="s">
        <v>421</v>
      </c>
      <c r="AN234" s="52" t="s">
        <v>164</v>
      </c>
      <c r="AO234" s="44" t="s">
        <v>422</v>
      </c>
      <c r="AP234" s="51" t="s">
        <v>423</v>
      </c>
      <c r="AQ234" s="44" t="s">
        <v>424</v>
      </c>
      <c r="AR234" s="44" t="s">
        <v>156</v>
      </c>
      <c r="AS234" s="44" t="s">
        <v>156</v>
      </c>
      <c r="AT234" s="44" t="s">
        <v>156</v>
      </c>
      <c r="AU234" s="44" t="s">
        <v>156</v>
      </c>
      <c r="AV234" s="44" t="s">
        <v>425</v>
      </c>
      <c r="AW234" s="54" t="s">
        <v>153</v>
      </c>
      <c r="AX234" s="44" t="s">
        <v>426</v>
      </c>
      <c r="AY234" s="75" t="s">
        <v>427</v>
      </c>
      <c r="AZ234" s="44" t="s">
        <v>3868</v>
      </c>
      <c r="BA234" s="44" t="s">
        <v>429</v>
      </c>
      <c r="BB234" s="44" t="s">
        <v>148</v>
      </c>
      <c r="BC234" s="117" t="s">
        <v>370</v>
      </c>
      <c r="BD234" s="56" t="s">
        <v>430</v>
      </c>
      <c r="BE234" s="57"/>
      <c r="BF234" s="58"/>
      <c r="BG234" s="58"/>
      <c r="BH234" s="58"/>
      <c r="BI234" s="58"/>
      <c r="BJ234" s="58"/>
      <c r="BK234" s="58"/>
      <c r="BL234" s="58"/>
      <c r="BM234" s="58"/>
      <c r="BN234" s="58"/>
      <c r="BO234" s="58"/>
      <c r="BP234" s="59"/>
      <c r="BQ234" s="60"/>
      <c r="BR234" s="61"/>
      <c r="BS234" s="62"/>
      <c r="BT234" s="63"/>
      <c r="BU234" s="57"/>
      <c r="BV234" s="58"/>
      <c r="BW234" s="58"/>
      <c r="BX234" s="59"/>
      <c r="BY234" s="63"/>
    </row>
    <row r="235">
      <c r="A235" s="52" t="s">
        <v>3869</v>
      </c>
      <c r="B235" s="139" t="s">
        <v>3870</v>
      </c>
      <c r="C235" s="65" t="s">
        <v>3871</v>
      </c>
      <c r="D235" s="144"/>
      <c r="E235" s="65" t="s">
        <v>359</v>
      </c>
      <c r="F235" s="47">
        <v>3.26340779887422</v>
      </c>
      <c r="G235" s="48" t="s">
        <v>143</v>
      </c>
      <c r="H235" s="49" t="s">
        <v>144</v>
      </c>
      <c r="I235" s="140" t="s">
        <v>879</v>
      </c>
      <c r="J235" s="65" t="s">
        <v>952</v>
      </c>
      <c r="K235" s="65" t="s">
        <v>3872</v>
      </c>
      <c r="L235" s="65" t="s">
        <v>3873</v>
      </c>
      <c r="M235" s="52" t="s">
        <v>148</v>
      </c>
      <c r="N235" s="46" t="s">
        <v>737</v>
      </c>
      <c r="O235" s="65" t="s">
        <v>737</v>
      </c>
      <c r="P235" s="65" t="s">
        <v>151</v>
      </c>
      <c r="Q235" s="65" t="s">
        <v>738</v>
      </c>
      <c r="R235" s="65" t="s">
        <v>1594</v>
      </c>
      <c r="S235" s="65" t="s">
        <v>740</v>
      </c>
      <c r="T235" s="65" t="s">
        <v>859</v>
      </c>
      <c r="U235" s="79"/>
      <c r="V235" s="79"/>
      <c r="W235" s="65" t="s">
        <v>143</v>
      </c>
      <c r="X235" s="65" t="s">
        <v>148</v>
      </c>
      <c r="Y235" s="65" t="s">
        <v>143</v>
      </c>
      <c r="Z235" s="65" t="s">
        <v>148</v>
      </c>
      <c r="AA235" s="65" t="s">
        <v>1042</v>
      </c>
      <c r="AB235" s="65" t="s">
        <v>216</v>
      </c>
      <c r="AC235" s="65" t="s">
        <v>144</v>
      </c>
      <c r="AD235" s="141" t="s">
        <v>148</v>
      </c>
      <c r="AE235" s="141" t="s">
        <v>156</v>
      </c>
      <c r="AF235" s="44" t="s">
        <v>1669</v>
      </c>
      <c r="AG235" s="141" t="s">
        <v>143</v>
      </c>
      <c r="AH235" s="141" t="s">
        <v>148</v>
      </c>
      <c r="AI235" s="141" t="s">
        <v>143</v>
      </c>
      <c r="AJ235" s="141" t="s">
        <v>148</v>
      </c>
      <c r="AK235" s="139" t="s">
        <v>3874</v>
      </c>
      <c r="AL235" s="141" t="s">
        <v>162</v>
      </c>
      <c r="AM235" s="54" t="s">
        <v>3875</v>
      </c>
      <c r="AN235" s="52" t="s">
        <v>164</v>
      </c>
      <c r="AO235" s="141" t="s">
        <v>3876</v>
      </c>
      <c r="AP235" s="141" t="s">
        <v>3877</v>
      </c>
      <c r="AQ235" s="141" t="s">
        <v>981</v>
      </c>
      <c r="AR235" s="141" t="s">
        <v>156</v>
      </c>
      <c r="AS235" s="139" t="s">
        <v>156</v>
      </c>
      <c r="AT235" s="139" t="s">
        <v>156</v>
      </c>
      <c r="AU235" s="139" t="s">
        <v>156</v>
      </c>
      <c r="AV235" s="141" t="s">
        <v>153</v>
      </c>
      <c r="AW235" s="141" t="s">
        <v>153</v>
      </c>
      <c r="AX235" s="141" t="s">
        <v>167</v>
      </c>
      <c r="AY235" s="139" t="s">
        <v>3878</v>
      </c>
      <c r="AZ235" s="54" t="s">
        <v>309</v>
      </c>
      <c r="BA235" s="141" t="s">
        <v>3879</v>
      </c>
      <c r="BB235" s="141" t="s">
        <v>3880</v>
      </c>
      <c r="BC235" s="143" t="s">
        <v>3881</v>
      </c>
      <c r="BD235" s="56" t="s">
        <v>3028</v>
      </c>
      <c r="BE235" s="57"/>
      <c r="BF235" s="58"/>
      <c r="BG235" s="58"/>
      <c r="BH235" s="58"/>
      <c r="BI235" s="58"/>
      <c r="BJ235" s="58"/>
      <c r="BK235" s="58"/>
      <c r="BL235" s="58"/>
      <c r="BM235" s="58"/>
      <c r="BN235" s="58"/>
      <c r="BO235" s="58"/>
      <c r="BP235" s="59"/>
      <c r="BQ235" s="60"/>
      <c r="BR235" s="61"/>
      <c r="BS235" s="62"/>
      <c r="BT235" s="63"/>
      <c r="BU235" s="57"/>
      <c r="BV235" s="58"/>
      <c r="BW235" s="58"/>
      <c r="BX235" s="59"/>
      <c r="BY235" s="63"/>
    </row>
    <row r="236">
      <c r="A236" s="52" t="s">
        <v>3882</v>
      </c>
      <c r="B236" s="139" t="s">
        <v>3883</v>
      </c>
      <c r="C236" s="77" t="s">
        <v>3884</v>
      </c>
      <c r="D236" s="209" t="s">
        <v>3885</v>
      </c>
      <c r="E236" s="44" t="s">
        <v>819</v>
      </c>
      <c r="F236" s="47">
        <v>87.9655442580772</v>
      </c>
      <c r="G236" s="48" t="s">
        <v>143</v>
      </c>
      <c r="H236" s="49" t="s">
        <v>144</v>
      </c>
      <c r="I236" s="140" t="s">
        <v>879</v>
      </c>
      <c r="J236" s="65" t="s">
        <v>2126</v>
      </c>
      <c r="K236" s="65" t="s">
        <v>3886</v>
      </c>
      <c r="L236" s="65" t="s">
        <v>1042</v>
      </c>
      <c r="M236" s="52" t="s">
        <v>3887</v>
      </c>
      <c r="N236" s="46" t="s">
        <v>3888</v>
      </c>
      <c r="O236" s="44" t="s">
        <v>1424</v>
      </c>
      <c r="P236" s="44" t="s">
        <v>754</v>
      </c>
      <c r="Q236" s="44" t="s">
        <v>3083</v>
      </c>
      <c r="R236" s="65" t="s">
        <v>3889</v>
      </c>
      <c r="S236" s="65" t="s">
        <v>3890</v>
      </c>
      <c r="T236" s="65" t="s">
        <v>302</v>
      </c>
      <c r="U236" s="139" t="s">
        <v>1042</v>
      </c>
      <c r="V236" s="139" t="s">
        <v>3891</v>
      </c>
      <c r="W236" s="65" t="s">
        <v>156</v>
      </c>
      <c r="X236" s="65" t="s">
        <v>3892</v>
      </c>
      <c r="Y236" s="44" t="s">
        <v>156</v>
      </c>
      <c r="Z236" s="44" t="s">
        <v>3060</v>
      </c>
      <c r="AA236" s="65" t="s">
        <v>1042</v>
      </c>
      <c r="AB236" s="65" t="s">
        <v>3893</v>
      </c>
      <c r="AC236" s="65" t="s">
        <v>144</v>
      </c>
      <c r="AD236" s="141" t="s">
        <v>148</v>
      </c>
      <c r="AE236" s="141" t="s">
        <v>156</v>
      </c>
      <c r="AF236" s="44" t="s">
        <v>1310</v>
      </c>
      <c r="AG236" s="141" t="s">
        <v>1042</v>
      </c>
      <c r="AH236" s="141" t="s">
        <v>3894</v>
      </c>
      <c r="AI236" s="53" t="s">
        <v>143</v>
      </c>
      <c r="AJ236" s="44" t="s">
        <v>148</v>
      </c>
      <c r="AK236" s="139" t="s">
        <v>3895</v>
      </c>
      <c r="AL236" s="52" t="s">
        <v>3896</v>
      </c>
      <c r="AM236" s="54" t="s">
        <v>3897</v>
      </c>
      <c r="AN236" s="52" t="s">
        <v>164</v>
      </c>
      <c r="AO236" s="141" t="s">
        <v>3898</v>
      </c>
      <c r="AP236" s="139" t="s">
        <v>3899</v>
      </c>
      <c r="AQ236" s="141" t="s">
        <v>1891</v>
      </c>
      <c r="AR236" s="44" t="s">
        <v>156</v>
      </c>
      <c r="AS236" s="44" t="s">
        <v>156</v>
      </c>
      <c r="AT236" s="44" t="s">
        <v>156</v>
      </c>
      <c r="AU236" s="44" t="s">
        <v>156</v>
      </c>
      <c r="AV236" s="54" t="s">
        <v>153</v>
      </c>
      <c r="AW236" s="141" t="s">
        <v>3900</v>
      </c>
      <c r="AX236" s="54" t="s">
        <v>167</v>
      </c>
      <c r="AY236" s="139" t="s">
        <v>3901</v>
      </c>
      <c r="AZ236" s="139" t="s">
        <v>3902</v>
      </c>
      <c r="BA236" s="141" t="s">
        <v>3903</v>
      </c>
      <c r="BB236" s="54" t="s">
        <v>3904</v>
      </c>
      <c r="BC236" s="117" t="s">
        <v>370</v>
      </c>
      <c r="BD236" s="56" t="s">
        <v>3905</v>
      </c>
      <c r="BE236" s="57"/>
      <c r="BF236" s="58"/>
      <c r="BG236" s="58"/>
      <c r="BH236" s="58"/>
      <c r="BI236" s="58"/>
      <c r="BJ236" s="58"/>
      <c r="BK236" s="58"/>
      <c r="BL236" s="58"/>
      <c r="BM236" s="58"/>
      <c r="BN236" s="58"/>
      <c r="BO236" s="58"/>
      <c r="BP236" s="59"/>
      <c r="BQ236" s="60"/>
      <c r="BR236" s="61"/>
      <c r="BS236" s="62"/>
      <c r="BT236" s="63"/>
      <c r="BU236" s="57"/>
      <c r="BV236" s="58"/>
      <c r="BW236" s="58"/>
      <c r="BX236" s="59"/>
      <c r="BY236" s="63"/>
    </row>
    <row r="237">
      <c r="A237" s="139" t="s">
        <v>3906</v>
      </c>
      <c r="B237" s="139" t="s">
        <v>3907</v>
      </c>
      <c r="C237" s="65" t="s">
        <v>3908</v>
      </c>
      <c r="D237" s="144"/>
      <c r="E237" s="65" t="s">
        <v>206</v>
      </c>
      <c r="F237" s="47">
        <v>7.91103484485898</v>
      </c>
      <c r="G237" s="210" t="s">
        <v>143</v>
      </c>
      <c r="H237" s="211" t="s">
        <v>144</v>
      </c>
      <c r="I237" s="140" t="s">
        <v>879</v>
      </c>
      <c r="J237" s="65" t="s">
        <v>952</v>
      </c>
      <c r="K237" s="51" t="s">
        <v>3909</v>
      </c>
      <c r="L237" s="65" t="s">
        <v>143</v>
      </c>
      <c r="M237" s="52" t="s">
        <v>148</v>
      </c>
      <c r="N237" s="46" t="s">
        <v>1013</v>
      </c>
      <c r="O237" s="65" t="s">
        <v>1013</v>
      </c>
      <c r="P237" s="65" t="s">
        <v>754</v>
      </c>
      <c r="Q237" s="65" t="s">
        <v>379</v>
      </c>
      <c r="R237" s="54" t="s">
        <v>3910</v>
      </c>
      <c r="S237" s="65" t="s">
        <v>3911</v>
      </c>
      <c r="T237" s="65" t="s">
        <v>3912</v>
      </c>
      <c r="U237" s="139" t="s">
        <v>1042</v>
      </c>
      <c r="V237" s="139" t="s">
        <v>3913</v>
      </c>
      <c r="W237" s="65" t="s">
        <v>143</v>
      </c>
      <c r="X237" s="65" t="s">
        <v>148</v>
      </c>
      <c r="Y237" s="65" t="s">
        <v>156</v>
      </c>
      <c r="Z237" s="65" t="s">
        <v>2959</v>
      </c>
      <c r="AA237" s="65" t="s">
        <v>1042</v>
      </c>
      <c r="AB237" s="65" t="s">
        <v>216</v>
      </c>
      <c r="AC237" s="65" t="s">
        <v>144</v>
      </c>
      <c r="AD237" s="141" t="s">
        <v>148</v>
      </c>
      <c r="AE237" s="141" t="s">
        <v>156</v>
      </c>
      <c r="AF237" s="141" t="s">
        <v>826</v>
      </c>
      <c r="AG237" s="141" t="s">
        <v>1042</v>
      </c>
      <c r="AH237" s="141" t="s">
        <v>3601</v>
      </c>
      <c r="AI237" s="141" t="s">
        <v>143</v>
      </c>
      <c r="AJ237" s="141" t="s">
        <v>148</v>
      </c>
      <c r="AK237" s="141" t="s">
        <v>3914</v>
      </c>
      <c r="AL237" s="141" t="s">
        <v>162</v>
      </c>
      <c r="AM237" s="54" t="s">
        <v>3915</v>
      </c>
      <c r="AN237" s="52" t="s">
        <v>164</v>
      </c>
      <c r="AO237" s="141" t="s">
        <v>3604</v>
      </c>
      <c r="AP237" s="141" t="s">
        <v>3916</v>
      </c>
      <c r="AQ237" s="141" t="s">
        <v>392</v>
      </c>
      <c r="AR237" s="141" t="s">
        <v>156</v>
      </c>
      <c r="AS237" s="141" t="s">
        <v>156</v>
      </c>
      <c r="AT237" s="141" t="s">
        <v>156</v>
      </c>
      <c r="AU237" s="141" t="s">
        <v>156</v>
      </c>
      <c r="AV237" s="141" t="s">
        <v>153</v>
      </c>
      <c r="AW237" s="141" t="s">
        <v>153</v>
      </c>
      <c r="AX237" s="141" t="s">
        <v>167</v>
      </c>
      <c r="AY237" s="139" t="s">
        <v>3606</v>
      </c>
      <c r="AZ237" s="139" t="s">
        <v>198</v>
      </c>
      <c r="BA237" s="141" t="s">
        <v>3607</v>
      </c>
      <c r="BB237" s="141" t="s">
        <v>3917</v>
      </c>
      <c r="BC237" s="143" t="s">
        <v>370</v>
      </c>
      <c r="BD237" s="212" t="s">
        <v>3918</v>
      </c>
      <c r="BE237" s="57"/>
      <c r="BF237" s="58"/>
      <c r="BG237" s="58"/>
      <c r="BH237" s="58"/>
      <c r="BI237" s="58"/>
      <c r="BJ237" s="58"/>
      <c r="BK237" s="58"/>
      <c r="BL237" s="58"/>
      <c r="BM237" s="58"/>
      <c r="BN237" s="58"/>
      <c r="BO237" s="58"/>
      <c r="BP237" s="59"/>
      <c r="BQ237" s="213"/>
      <c r="BR237" s="214"/>
      <c r="BS237" s="62"/>
      <c r="BT237" s="215"/>
      <c r="BU237" s="57"/>
      <c r="BV237" s="58"/>
      <c r="BW237" s="58"/>
      <c r="BX237" s="59"/>
      <c r="BY237" s="215"/>
    </row>
  </sheetData>
  <autoFilter ref="$A$1:$BY$237">
    <sortState ref="A1:BY237">
      <sortCondition ref="A1:A237"/>
    </sortState>
  </autoFilter>
  <dataValidations>
    <dataValidation type="list" allowBlank="1" sqref="BD50 BD54 BD65 BD80 BD84 BD93:BD94 BD104 BD107 BD153 BD160 BD166 BD173 BD182 BD189:BD191 BD193 BD201 BD205:BD206 BD210 BD213 BD224 BD226">
      <formula1>"Yes: but any identified constraints may affect yield,No: Further information required"</formula1>
    </dataValidation>
    <dataValidation type="list" allowBlank="1" sqref="I153 I159:I162 I164 I166 I169:I183 I185:I198 I200:I208 I210:I217 I219:I221 I223:I225">
      <formula1>"Greenfield,Brownfield,Mixed"</formula1>
    </dataValidation>
    <dataValidation type="list" allowBlank="1" sqref="G159 G161:G164 G168:G172 G174:G181 G183 G185:G188 G192:G193 G195:G198 G200 G202:G204 G206:G221 G223">
      <formula1>"Yes,No,Other use"</formula1>
    </dataValidation>
    <dataValidation type="list" allowBlank="1" sqref="L153 U153 L159:L162 U159:U162 L164 U164 L166 U166 U169:U183 L169:L198 U185:U198 L200:L208 U200:U208 L210:L217 U210:U217 L219:L221 U219:U221 L224:L225 U223:U225">
      <formula1>"Yes,No"</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outlinePr summaryBelow="0" summaryRight="0"/>
  </sheetPr>
  <sheetViews>
    <sheetView workbookViewId="0">
      <pane xSplit="10.0" ySplit="1.0" topLeftCell="K2" activePane="bottomRight" state="frozen"/>
      <selection activeCell="K1" sqref="K1" pane="topRight"/>
      <selection activeCell="A2" sqref="A2" pane="bottomLeft"/>
      <selection activeCell="K2" sqref="K2" pane="bottomRight"/>
    </sheetView>
  </sheetViews>
  <sheetFormatPr customHeight="1" defaultColWidth="12.63" defaultRowHeight="15.75"/>
  <cols>
    <col hidden="1" min="1" max="1" width="12.63"/>
    <col customWidth="1" hidden="1" min="2" max="2" width="21.88"/>
    <col hidden="1" min="3" max="8" width="12.63"/>
    <col customWidth="1" min="10" max="10" width="23.13"/>
    <col customWidth="1" min="13" max="13" width="24.38"/>
    <col customWidth="1" min="14" max="14" width="26.75"/>
  </cols>
  <sheetData>
    <row r="1">
      <c r="A1" s="216" t="s">
        <v>3919</v>
      </c>
      <c r="B1" s="216" t="s">
        <v>3920</v>
      </c>
      <c r="C1" s="217" t="s">
        <v>3921</v>
      </c>
      <c r="D1" s="217"/>
      <c r="E1" s="217"/>
      <c r="F1" s="217"/>
      <c r="G1" s="217"/>
      <c r="H1" s="217"/>
      <c r="I1" s="217" t="s">
        <v>71</v>
      </c>
      <c r="J1" s="217" t="s">
        <v>72</v>
      </c>
      <c r="K1" s="217" t="s">
        <v>73</v>
      </c>
      <c r="L1" s="218" t="s">
        <v>74</v>
      </c>
      <c r="M1" s="217" t="s">
        <v>75</v>
      </c>
      <c r="N1" s="218" t="s">
        <v>3922</v>
      </c>
    </row>
    <row r="2">
      <c r="A2" s="219" t="s">
        <v>70</v>
      </c>
      <c r="B2" s="220" t="s">
        <v>3923</v>
      </c>
      <c r="C2" s="221"/>
      <c r="D2" s="221"/>
      <c r="E2" s="221"/>
      <c r="F2" s="221"/>
      <c r="G2" s="221"/>
      <c r="H2" s="222"/>
      <c r="I2" s="222" t="s">
        <v>3924</v>
      </c>
      <c r="J2" s="222" t="s">
        <v>3925</v>
      </c>
      <c r="K2" s="223" t="s">
        <v>3926</v>
      </c>
      <c r="L2" s="223" t="s">
        <v>3927</v>
      </c>
      <c r="M2" s="223" t="s">
        <v>142</v>
      </c>
      <c r="N2" s="224" t="s">
        <v>3928</v>
      </c>
    </row>
    <row r="3">
      <c r="A3" s="223" t="s">
        <v>10</v>
      </c>
      <c r="B3" s="223" t="s">
        <v>3929</v>
      </c>
      <c r="C3" s="220"/>
      <c r="D3" s="225">
        <v>44459.0</v>
      </c>
      <c r="E3" s="226"/>
      <c r="F3" s="227"/>
      <c r="G3" s="227"/>
      <c r="H3" s="228"/>
      <c r="I3" s="228" t="s">
        <v>3930</v>
      </c>
      <c r="J3" s="228" t="s">
        <v>2703</v>
      </c>
      <c r="K3" s="223" t="s">
        <v>3931</v>
      </c>
      <c r="L3" s="223" t="s">
        <v>3932</v>
      </c>
      <c r="M3" s="223" t="s">
        <v>3933</v>
      </c>
      <c r="N3" s="224" t="s">
        <v>3934</v>
      </c>
    </row>
    <row r="4">
      <c r="A4" s="229"/>
      <c r="B4" s="220"/>
      <c r="C4" s="221"/>
      <c r="D4" s="229"/>
      <c r="E4" s="221"/>
      <c r="F4" s="221"/>
      <c r="G4" s="221"/>
      <c r="H4" s="230"/>
      <c r="I4" s="231" t="s">
        <v>3935</v>
      </c>
      <c r="J4" s="231" t="s">
        <v>3936</v>
      </c>
      <c r="K4" s="223" t="s">
        <v>716</v>
      </c>
      <c r="L4" s="232" t="s">
        <v>716</v>
      </c>
      <c r="M4" s="231" t="s">
        <v>3937</v>
      </c>
      <c r="N4" s="224" t="s">
        <v>3938</v>
      </c>
    </row>
    <row r="5">
      <c r="A5" s="233"/>
      <c r="B5" s="232" t="s">
        <v>3939</v>
      </c>
      <c r="C5" s="234"/>
      <c r="D5" s="235" t="s">
        <v>3940</v>
      </c>
      <c r="E5" s="226"/>
      <c r="F5" s="236"/>
      <c r="G5" s="236"/>
      <c r="H5" s="222"/>
      <c r="I5" s="222" t="s">
        <v>3941</v>
      </c>
      <c r="J5" s="222" t="s">
        <v>3942</v>
      </c>
      <c r="K5" s="223" t="s">
        <v>3943</v>
      </c>
      <c r="L5" s="223" t="s">
        <v>3944</v>
      </c>
      <c r="M5" s="220" t="s">
        <v>3945</v>
      </c>
      <c r="N5" s="224" t="s">
        <v>3928</v>
      </c>
    </row>
    <row r="6">
      <c r="A6" s="229"/>
      <c r="B6" s="220"/>
      <c r="C6" s="221"/>
      <c r="D6" s="229"/>
      <c r="E6" s="221"/>
      <c r="F6" s="221"/>
      <c r="G6" s="221"/>
      <c r="H6" s="230"/>
      <c r="I6" s="231" t="s">
        <v>3946</v>
      </c>
      <c r="J6" s="231" t="s">
        <v>3947</v>
      </c>
      <c r="K6" s="223" t="s">
        <v>716</v>
      </c>
      <c r="L6" s="232" t="s">
        <v>716</v>
      </c>
      <c r="M6" s="237" t="s">
        <v>3948</v>
      </c>
      <c r="N6" s="224" t="s">
        <v>3938</v>
      </c>
    </row>
    <row r="7">
      <c r="A7" s="229"/>
      <c r="B7" s="220"/>
      <c r="C7" s="221"/>
      <c r="D7" s="229"/>
      <c r="E7" s="221"/>
      <c r="F7" s="221"/>
      <c r="G7" s="221"/>
      <c r="H7" s="230"/>
      <c r="I7" s="231" t="s">
        <v>3949</v>
      </c>
      <c r="J7" s="231" t="s">
        <v>3950</v>
      </c>
      <c r="K7" s="223" t="s">
        <v>716</v>
      </c>
      <c r="L7" s="232" t="s">
        <v>716</v>
      </c>
      <c r="M7" s="237" t="s">
        <v>3951</v>
      </c>
      <c r="N7" s="224" t="s">
        <v>3938</v>
      </c>
    </row>
    <row r="8">
      <c r="A8" s="238" t="s">
        <v>3952</v>
      </c>
      <c r="B8" s="238" t="s">
        <v>3953</v>
      </c>
      <c r="C8" s="239" t="s">
        <v>3954</v>
      </c>
      <c r="D8" s="240"/>
      <c r="E8" s="240"/>
      <c r="F8" s="240"/>
      <c r="G8" s="240"/>
      <c r="H8" s="239"/>
      <c r="I8" s="239" t="s">
        <v>3955</v>
      </c>
      <c r="J8" s="239" t="s">
        <v>566</v>
      </c>
      <c r="K8" s="232" t="s">
        <v>3956</v>
      </c>
      <c r="L8" s="232" t="s">
        <v>490</v>
      </c>
      <c r="M8" s="239" t="s">
        <v>206</v>
      </c>
      <c r="N8" s="224" t="s">
        <v>3957</v>
      </c>
    </row>
    <row r="9">
      <c r="A9" s="241" t="s">
        <v>3958</v>
      </c>
      <c r="B9" s="238" t="s">
        <v>3959</v>
      </c>
      <c r="C9" s="239" t="s">
        <v>3960</v>
      </c>
      <c r="D9" s="240"/>
      <c r="E9" s="240"/>
      <c r="F9" s="240"/>
      <c r="G9" s="240"/>
      <c r="H9" s="239"/>
      <c r="I9" s="239" t="s">
        <v>3961</v>
      </c>
      <c r="J9" s="239" t="s">
        <v>3962</v>
      </c>
      <c r="K9" s="232" t="s">
        <v>3963</v>
      </c>
      <c r="L9" s="232" t="s">
        <v>3964</v>
      </c>
      <c r="M9" s="239" t="s">
        <v>206</v>
      </c>
      <c r="N9" s="242" t="s">
        <v>3928</v>
      </c>
    </row>
    <row r="10">
      <c r="A10" s="229" t="s">
        <v>10</v>
      </c>
      <c r="B10" s="220" t="s">
        <v>3929</v>
      </c>
      <c r="C10" s="221"/>
      <c r="D10" s="221"/>
      <c r="E10" s="221"/>
      <c r="F10" s="221"/>
      <c r="G10" s="221"/>
      <c r="H10" s="222"/>
      <c r="I10" s="222" t="s">
        <v>3965</v>
      </c>
      <c r="J10" s="222" t="s">
        <v>3966</v>
      </c>
      <c r="K10" s="223" t="s">
        <v>3967</v>
      </c>
      <c r="L10" s="223" t="s">
        <v>3242</v>
      </c>
      <c r="M10" s="223" t="s">
        <v>142</v>
      </c>
      <c r="N10" s="224" t="s">
        <v>3968</v>
      </c>
    </row>
    <row r="11">
      <c r="A11" s="223" t="s">
        <v>70</v>
      </c>
      <c r="B11" s="223" t="s">
        <v>3960</v>
      </c>
      <c r="C11" s="220"/>
      <c r="D11" s="243">
        <v>44403.0</v>
      </c>
      <c r="E11" s="226"/>
      <c r="F11" s="226"/>
      <c r="G11" s="226"/>
      <c r="H11" s="228"/>
      <c r="I11" s="228" t="s">
        <v>3969</v>
      </c>
      <c r="J11" s="228" t="s">
        <v>3970</v>
      </c>
      <c r="K11" s="223" t="s">
        <v>3971</v>
      </c>
      <c r="L11" s="223" t="s">
        <v>3972</v>
      </c>
      <c r="M11" s="223" t="s">
        <v>359</v>
      </c>
      <c r="N11" s="224" t="s">
        <v>3928</v>
      </c>
    </row>
    <row r="12">
      <c r="A12" s="238" t="s">
        <v>3973</v>
      </c>
      <c r="B12" s="244" t="s">
        <v>3974</v>
      </c>
      <c r="C12" s="231" t="s">
        <v>3923</v>
      </c>
      <c r="D12" s="240"/>
      <c r="E12" s="240"/>
      <c r="F12" s="240"/>
      <c r="G12" s="240"/>
      <c r="H12" s="239"/>
      <c r="I12" s="239" t="s">
        <v>3975</v>
      </c>
      <c r="J12" s="239" t="s">
        <v>3976</v>
      </c>
      <c r="K12" s="232" t="s">
        <v>3977</v>
      </c>
      <c r="L12" s="232" t="s">
        <v>3205</v>
      </c>
      <c r="M12" s="231" t="s">
        <v>178</v>
      </c>
      <c r="N12" s="242" t="s">
        <v>3978</v>
      </c>
    </row>
    <row r="13">
      <c r="A13" s="238" t="s">
        <v>3973</v>
      </c>
      <c r="B13" s="244" t="s">
        <v>3979</v>
      </c>
      <c r="C13" s="231" t="s">
        <v>3923</v>
      </c>
      <c r="D13" s="240"/>
      <c r="E13" s="240"/>
      <c r="F13" s="240"/>
      <c r="G13" s="240"/>
      <c r="H13" s="239"/>
      <c r="I13" s="239" t="s">
        <v>3980</v>
      </c>
      <c r="J13" s="239" t="s">
        <v>3981</v>
      </c>
      <c r="K13" s="232" t="s">
        <v>3982</v>
      </c>
      <c r="L13" s="232" t="s">
        <v>3205</v>
      </c>
      <c r="M13" s="220" t="s">
        <v>206</v>
      </c>
      <c r="N13" s="242" t="s">
        <v>3983</v>
      </c>
    </row>
    <row r="14">
      <c r="A14" s="229"/>
      <c r="B14" s="220"/>
      <c r="C14" s="221"/>
      <c r="D14" s="229"/>
      <c r="E14" s="221"/>
      <c r="F14" s="221"/>
      <c r="G14" s="221"/>
      <c r="H14" s="230"/>
      <c r="I14" s="231" t="s">
        <v>3984</v>
      </c>
      <c r="J14" s="231" t="s">
        <v>3985</v>
      </c>
      <c r="K14" s="223" t="s">
        <v>716</v>
      </c>
      <c r="L14" s="232" t="s">
        <v>716</v>
      </c>
      <c r="M14" s="237" t="s">
        <v>3986</v>
      </c>
      <c r="N14" s="224" t="s">
        <v>3938</v>
      </c>
    </row>
    <row r="15">
      <c r="A15" s="229" t="s">
        <v>3987</v>
      </c>
      <c r="B15" s="220" t="s">
        <v>3988</v>
      </c>
      <c r="C15" s="221"/>
      <c r="D15" s="229"/>
      <c r="E15" s="221"/>
      <c r="F15" s="221"/>
      <c r="G15" s="221"/>
      <c r="H15" s="230" t="s">
        <v>3989</v>
      </c>
      <c r="I15" s="222" t="s">
        <v>3990</v>
      </c>
      <c r="J15" s="222" t="s">
        <v>3991</v>
      </c>
      <c r="K15" s="223" t="s">
        <v>3992</v>
      </c>
      <c r="L15" s="232" t="s">
        <v>716</v>
      </c>
      <c r="M15" s="223" t="s">
        <v>142</v>
      </c>
      <c r="N15" s="224" t="s">
        <v>3993</v>
      </c>
    </row>
    <row r="16">
      <c r="A16" s="219" t="s">
        <v>3994</v>
      </c>
      <c r="B16" s="220" t="s">
        <v>3995</v>
      </c>
      <c r="C16" s="245"/>
      <c r="D16" s="245"/>
      <c r="E16" s="245"/>
      <c r="F16" s="245"/>
      <c r="G16" s="245"/>
      <c r="H16" s="222"/>
      <c r="I16" s="222" t="s">
        <v>3996</v>
      </c>
      <c r="J16" s="222" t="s">
        <v>3997</v>
      </c>
      <c r="K16" s="223" t="s">
        <v>3998</v>
      </c>
      <c r="L16" s="223" t="s">
        <v>716</v>
      </c>
      <c r="M16" s="223" t="s">
        <v>142</v>
      </c>
      <c r="N16" s="224" t="s">
        <v>3999</v>
      </c>
    </row>
    <row r="17">
      <c r="A17" s="238" t="s">
        <v>3973</v>
      </c>
      <c r="B17" s="244" t="s">
        <v>4000</v>
      </c>
      <c r="C17" s="231" t="s">
        <v>3995</v>
      </c>
      <c r="D17" s="240"/>
      <c r="E17" s="240"/>
      <c r="F17" s="240"/>
      <c r="G17" s="240"/>
      <c r="H17" s="239"/>
      <c r="I17" s="239" t="s">
        <v>4001</v>
      </c>
      <c r="J17" s="239" t="s">
        <v>4002</v>
      </c>
      <c r="K17" s="232" t="s">
        <v>4003</v>
      </c>
      <c r="L17" s="232" t="s">
        <v>1326</v>
      </c>
      <c r="M17" s="231" t="s">
        <v>4004</v>
      </c>
      <c r="N17" s="242" t="s">
        <v>4005</v>
      </c>
    </row>
    <row r="18">
      <c r="A18" s="229" t="s">
        <v>3994</v>
      </c>
      <c r="B18" s="220" t="s">
        <v>4006</v>
      </c>
      <c r="C18" s="221"/>
      <c r="D18" s="221"/>
      <c r="E18" s="221"/>
      <c r="F18" s="221"/>
      <c r="G18" s="221"/>
      <c r="H18" s="222"/>
      <c r="I18" s="222" t="s">
        <v>4007</v>
      </c>
      <c r="J18" s="228" t="s">
        <v>4008</v>
      </c>
      <c r="K18" s="223" t="s">
        <v>4009</v>
      </c>
      <c r="L18" s="223" t="s">
        <v>4010</v>
      </c>
      <c r="M18" s="223" t="s">
        <v>142</v>
      </c>
      <c r="N18" s="246" t="s">
        <v>4011</v>
      </c>
    </row>
    <row r="19">
      <c r="A19" s="244" t="s">
        <v>4012</v>
      </c>
      <c r="B19" s="244"/>
      <c r="C19" s="220" t="s">
        <v>4006</v>
      </c>
      <c r="D19" s="221"/>
      <c r="E19" s="221"/>
      <c r="F19" s="221"/>
      <c r="G19" s="221"/>
      <c r="H19" s="222"/>
      <c r="I19" s="222" t="s">
        <v>4013</v>
      </c>
      <c r="J19" s="222" t="s">
        <v>4014</v>
      </c>
      <c r="K19" s="232" t="s">
        <v>4015</v>
      </c>
      <c r="L19" s="232" t="s">
        <v>2519</v>
      </c>
      <c r="M19" s="220" t="s">
        <v>206</v>
      </c>
      <c r="N19" s="242" t="s">
        <v>3993</v>
      </c>
    </row>
    <row r="20">
      <c r="A20" s="244" t="s">
        <v>4012</v>
      </c>
      <c r="B20" s="244"/>
      <c r="C20" s="220" t="s">
        <v>3995</v>
      </c>
      <c r="D20" s="221"/>
      <c r="E20" s="221"/>
      <c r="F20" s="221"/>
      <c r="G20" s="221"/>
      <c r="H20" s="222"/>
      <c r="I20" s="222" t="s">
        <v>4016</v>
      </c>
      <c r="J20" s="222" t="s">
        <v>4017</v>
      </c>
      <c r="K20" s="232" t="s">
        <v>4018</v>
      </c>
      <c r="L20" s="232" t="s">
        <v>4019</v>
      </c>
      <c r="M20" s="220" t="s">
        <v>206</v>
      </c>
      <c r="N20" s="242" t="s">
        <v>3993</v>
      </c>
    </row>
    <row r="21">
      <c r="A21" s="229" t="s">
        <v>3987</v>
      </c>
      <c r="B21" s="220" t="s">
        <v>4020</v>
      </c>
      <c r="C21" s="221"/>
      <c r="D21" s="221"/>
      <c r="E21" s="221"/>
      <c r="F21" s="221"/>
      <c r="G21" s="221"/>
      <c r="H21" s="222"/>
      <c r="I21" s="222" t="s">
        <v>4021</v>
      </c>
      <c r="J21" s="222" t="s">
        <v>4022</v>
      </c>
      <c r="K21" s="223" t="s">
        <v>4023</v>
      </c>
      <c r="L21" s="228" t="s">
        <v>4024</v>
      </c>
      <c r="M21" s="223" t="s">
        <v>819</v>
      </c>
      <c r="N21" s="224" t="s">
        <v>4025</v>
      </c>
    </row>
    <row r="22">
      <c r="A22" s="244" t="s">
        <v>4012</v>
      </c>
      <c r="B22" s="244"/>
      <c r="C22" s="220" t="s">
        <v>4026</v>
      </c>
      <c r="D22" s="221"/>
      <c r="E22" s="221"/>
      <c r="F22" s="221"/>
      <c r="G22" s="221"/>
      <c r="H22" s="222"/>
      <c r="I22" s="222" t="s">
        <v>4027</v>
      </c>
      <c r="J22" s="222" t="s">
        <v>4028</v>
      </c>
      <c r="K22" s="232" t="s">
        <v>4029</v>
      </c>
      <c r="L22" s="232" t="s">
        <v>4030</v>
      </c>
      <c r="M22" s="220" t="s">
        <v>4031</v>
      </c>
      <c r="N22" s="242" t="s">
        <v>3993</v>
      </c>
    </row>
    <row r="23">
      <c r="A23" s="238" t="s">
        <v>3952</v>
      </c>
      <c r="B23" s="244" t="s">
        <v>4032</v>
      </c>
      <c r="C23" s="232" t="s">
        <v>4033</v>
      </c>
      <c r="D23" s="247"/>
      <c r="E23" s="247"/>
      <c r="F23" s="247"/>
      <c r="G23" s="247"/>
      <c r="H23" s="228"/>
      <c r="I23" s="228" t="s">
        <v>4034</v>
      </c>
      <c r="J23" s="228" t="s">
        <v>1714</v>
      </c>
      <c r="K23" s="223" t="s">
        <v>1715</v>
      </c>
      <c r="L23" s="223" t="s">
        <v>1716</v>
      </c>
      <c r="M23" s="223" t="s">
        <v>317</v>
      </c>
      <c r="N23" s="224" t="s">
        <v>4035</v>
      </c>
    </row>
    <row r="24">
      <c r="A24" s="229"/>
      <c r="B24" s="220"/>
      <c r="C24" s="221"/>
      <c r="D24" s="229"/>
      <c r="E24" s="221"/>
      <c r="F24" s="221"/>
      <c r="G24" s="221"/>
      <c r="H24" s="230"/>
      <c r="I24" s="239" t="s">
        <v>4036</v>
      </c>
      <c r="J24" s="239" t="s">
        <v>4037</v>
      </c>
      <c r="K24" s="223" t="s">
        <v>716</v>
      </c>
      <c r="L24" s="232" t="s">
        <v>716</v>
      </c>
      <c r="M24" s="237" t="s">
        <v>3986</v>
      </c>
      <c r="N24" s="224" t="s">
        <v>3938</v>
      </c>
    </row>
    <row r="25">
      <c r="A25" s="238" t="s">
        <v>4012</v>
      </c>
      <c r="B25" s="248"/>
      <c r="C25" s="231" t="s">
        <v>4038</v>
      </c>
      <c r="D25" s="240"/>
      <c r="E25" s="240"/>
      <c r="F25" s="240"/>
      <c r="G25" s="240"/>
      <c r="H25" s="239"/>
      <c r="I25" s="239" t="s">
        <v>4039</v>
      </c>
      <c r="J25" s="239" t="s">
        <v>4040</v>
      </c>
      <c r="K25" s="232" t="s">
        <v>4041</v>
      </c>
      <c r="L25" s="232" t="s">
        <v>4042</v>
      </c>
      <c r="M25" s="231" t="s">
        <v>4043</v>
      </c>
      <c r="N25" s="242" t="s">
        <v>3993</v>
      </c>
    </row>
    <row r="26">
      <c r="A26" s="244" t="s">
        <v>4012</v>
      </c>
      <c r="B26" s="244"/>
      <c r="C26" s="220" t="s">
        <v>3988</v>
      </c>
      <c r="D26" s="221"/>
      <c r="E26" s="221"/>
      <c r="F26" s="221"/>
      <c r="G26" s="221"/>
      <c r="H26" s="222"/>
      <c r="I26" s="222" t="s">
        <v>4044</v>
      </c>
      <c r="J26" s="222" t="s">
        <v>4045</v>
      </c>
      <c r="K26" s="232" t="s">
        <v>4046</v>
      </c>
      <c r="L26" s="232" t="s">
        <v>3195</v>
      </c>
      <c r="M26" s="220" t="s">
        <v>206</v>
      </c>
      <c r="N26" s="242" t="s">
        <v>3993</v>
      </c>
    </row>
    <row r="27">
      <c r="A27" s="229"/>
      <c r="B27" s="220"/>
      <c r="C27" s="221"/>
      <c r="D27" s="229"/>
      <c r="E27" s="221"/>
      <c r="F27" s="221"/>
      <c r="G27" s="221"/>
      <c r="H27" s="230"/>
      <c r="I27" s="239" t="s">
        <v>4047</v>
      </c>
      <c r="J27" s="239" t="s">
        <v>4048</v>
      </c>
      <c r="K27" s="223" t="s">
        <v>716</v>
      </c>
      <c r="L27" s="232" t="s">
        <v>716</v>
      </c>
      <c r="M27" s="237" t="s">
        <v>4049</v>
      </c>
      <c r="N27" s="224" t="s">
        <v>3938</v>
      </c>
    </row>
    <row r="28">
      <c r="A28" s="220" t="s">
        <v>4006</v>
      </c>
      <c r="B28" s="220"/>
      <c r="C28" s="249"/>
      <c r="D28" s="227"/>
      <c r="E28" s="227"/>
      <c r="F28" s="227"/>
      <c r="G28" s="227"/>
      <c r="H28" s="222"/>
      <c r="I28" s="222" t="s">
        <v>4050</v>
      </c>
      <c r="J28" s="222" t="s">
        <v>4051</v>
      </c>
      <c r="K28" s="250" t="s">
        <v>4051</v>
      </c>
      <c r="L28" s="250"/>
      <c r="M28" s="220" t="s">
        <v>178</v>
      </c>
      <c r="N28" s="224" t="s">
        <v>3968</v>
      </c>
    </row>
    <row r="29">
      <c r="A29" s="233"/>
      <c r="B29" s="234"/>
      <c r="C29" s="234"/>
      <c r="D29" s="251"/>
      <c r="E29" s="226"/>
      <c r="F29" s="236"/>
      <c r="G29" s="236"/>
      <c r="H29" s="230" t="s">
        <v>3989</v>
      </c>
      <c r="I29" s="222" t="s">
        <v>4052</v>
      </c>
      <c r="J29" s="252" t="s">
        <v>4053</v>
      </c>
      <c r="K29" s="223" t="s">
        <v>4054</v>
      </c>
      <c r="L29" s="223" t="s">
        <v>4055</v>
      </c>
      <c r="M29" s="223" t="s">
        <v>359</v>
      </c>
      <c r="N29" s="224" t="s">
        <v>3993</v>
      </c>
    </row>
    <row r="30">
      <c r="A30" s="229"/>
      <c r="B30" s="220"/>
      <c r="C30" s="221"/>
      <c r="D30" s="229"/>
      <c r="E30" s="221"/>
      <c r="F30" s="221"/>
      <c r="G30" s="221"/>
      <c r="H30" s="230"/>
      <c r="I30" s="239" t="s">
        <v>4056</v>
      </c>
      <c r="J30" s="239" t="s">
        <v>4057</v>
      </c>
      <c r="K30" s="223" t="s">
        <v>716</v>
      </c>
      <c r="L30" s="232" t="s">
        <v>716</v>
      </c>
      <c r="M30" s="237" t="s">
        <v>3986</v>
      </c>
      <c r="N30" s="224" t="s">
        <v>3938</v>
      </c>
    </row>
    <row r="31">
      <c r="A31" s="244" t="s">
        <v>4012</v>
      </c>
      <c r="B31" s="244" t="s">
        <v>4058</v>
      </c>
      <c r="C31" s="220" t="s">
        <v>3988</v>
      </c>
      <c r="D31" s="221"/>
      <c r="E31" s="221"/>
      <c r="F31" s="221"/>
      <c r="G31" s="221"/>
      <c r="H31" s="222"/>
      <c r="I31" s="222" t="s">
        <v>4059</v>
      </c>
      <c r="J31" s="222" t="s">
        <v>4060</v>
      </c>
      <c r="K31" s="220" t="s">
        <v>2352</v>
      </c>
      <c r="L31" s="220" t="s">
        <v>2353</v>
      </c>
      <c r="M31" s="220" t="s">
        <v>4061</v>
      </c>
      <c r="N31" s="242" t="s">
        <v>3993</v>
      </c>
    </row>
    <row r="32">
      <c r="A32" s="229" t="s">
        <v>3987</v>
      </c>
      <c r="B32" s="220" t="s">
        <v>4062</v>
      </c>
      <c r="C32" s="245"/>
      <c r="D32" s="245"/>
      <c r="E32" s="245"/>
      <c r="F32" s="245"/>
      <c r="G32" s="245"/>
      <c r="H32" s="222"/>
      <c r="I32" s="222" t="s">
        <v>4063</v>
      </c>
      <c r="J32" s="222" t="s">
        <v>4064</v>
      </c>
      <c r="K32" s="223" t="s">
        <v>4065</v>
      </c>
      <c r="L32" s="223" t="s">
        <v>3550</v>
      </c>
      <c r="M32" s="223" t="s">
        <v>142</v>
      </c>
      <c r="N32" s="224" t="s">
        <v>4066</v>
      </c>
    </row>
    <row r="33">
      <c r="A33" s="220"/>
      <c r="B33" s="232" t="s">
        <v>4067</v>
      </c>
      <c r="C33" s="223" t="s">
        <v>4068</v>
      </c>
      <c r="D33" s="228" t="s">
        <v>4069</v>
      </c>
      <c r="E33" s="232" t="s">
        <v>4067</v>
      </c>
      <c r="F33" s="223" t="s">
        <v>4068</v>
      </c>
      <c r="G33" s="228" t="s">
        <v>4069</v>
      </c>
      <c r="H33" s="228"/>
      <c r="I33" s="228" t="s">
        <v>4068</v>
      </c>
      <c r="J33" s="228" t="s">
        <v>4070</v>
      </c>
      <c r="K33" s="223" t="s">
        <v>4071</v>
      </c>
      <c r="L33" s="223" t="s">
        <v>4072</v>
      </c>
      <c r="M33" s="223" t="s">
        <v>4073</v>
      </c>
      <c r="N33" s="246" t="s">
        <v>4074</v>
      </c>
    </row>
    <row r="34">
      <c r="A34" s="229"/>
      <c r="B34" s="220"/>
      <c r="C34" s="221"/>
      <c r="D34" s="229"/>
      <c r="E34" s="221"/>
      <c r="F34" s="221"/>
      <c r="G34" s="221"/>
      <c r="H34" s="230"/>
      <c r="I34" s="228" t="s">
        <v>4075</v>
      </c>
      <c r="J34" s="228" t="s">
        <v>4076</v>
      </c>
      <c r="K34" s="232" t="s">
        <v>716</v>
      </c>
      <c r="L34" s="232" t="s">
        <v>716</v>
      </c>
      <c r="M34" s="223"/>
      <c r="N34" s="224" t="s">
        <v>3993</v>
      </c>
    </row>
    <row r="35">
      <c r="A35" s="229"/>
      <c r="B35" s="220"/>
      <c r="C35" s="221"/>
      <c r="D35" s="229"/>
      <c r="E35" s="221"/>
      <c r="F35" s="221"/>
      <c r="G35" s="221"/>
      <c r="H35" s="230"/>
      <c r="I35" s="231" t="s">
        <v>4077</v>
      </c>
      <c r="J35" s="231" t="s">
        <v>4078</v>
      </c>
      <c r="K35" s="232" t="s">
        <v>716</v>
      </c>
      <c r="L35" s="232" t="s">
        <v>716</v>
      </c>
      <c r="M35" s="237" t="s">
        <v>3986</v>
      </c>
      <c r="N35" s="224" t="s">
        <v>3938</v>
      </c>
    </row>
    <row r="36">
      <c r="A36" s="229"/>
      <c r="B36" s="220"/>
      <c r="C36" s="221"/>
      <c r="D36" s="229"/>
      <c r="E36" s="221"/>
      <c r="F36" s="221"/>
      <c r="G36" s="221"/>
      <c r="H36" s="230"/>
      <c r="I36" s="231" t="s">
        <v>4079</v>
      </c>
      <c r="J36" s="231" t="s">
        <v>488</v>
      </c>
      <c r="K36" s="232" t="s">
        <v>716</v>
      </c>
      <c r="L36" s="232" t="s">
        <v>716</v>
      </c>
      <c r="M36" s="237" t="s">
        <v>3986</v>
      </c>
      <c r="N36" s="224" t="s">
        <v>3938</v>
      </c>
    </row>
    <row r="37">
      <c r="A37" s="244" t="s">
        <v>4012</v>
      </c>
      <c r="B37" s="253"/>
      <c r="C37" s="220"/>
      <c r="D37" s="221"/>
      <c r="E37" s="221"/>
      <c r="F37" s="221"/>
      <c r="G37" s="221"/>
      <c r="H37" s="222"/>
      <c r="I37" s="222" t="s">
        <v>4080</v>
      </c>
      <c r="J37" s="239" t="s">
        <v>4081</v>
      </c>
      <c r="K37" s="232" t="s">
        <v>4082</v>
      </c>
      <c r="L37" s="232" t="s">
        <v>2603</v>
      </c>
      <c r="M37" s="223" t="s">
        <v>4083</v>
      </c>
      <c r="N37" s="254" t="s">
        <v>3993</v>
      </c>
    </row>
    <row r="38">
      <c r="A38" s="255"/>
      <c r="B38" s="220" t="s">
        <v>3994</v>
      </c>
      <c r="C38" s="221"/>
      <c r="D38" s="221"/>
      <c r="E38" s="221"/>
      <c r="F38" s="221"/>
      <c r="G38" s="221"/>
      <c r="H38" s="222"/>
      <c r="I38" s="222" t="s">
        <v>4084</v>
      </c>
      <c r="J38" s="222" t="s">
        <v>4085</v>
      </c>
      <c r="K38" s="223" t="s">
        <v>4086</v>
      </c>
      <c r="L38" s="223" t="s">
        <v>716</v>
      </c>
      <c r="M38" s="223" t="s">
        <v>142</v>
      </c>
      <c r="N38" s="224" t="s">
        <v>3928</v>
      </c>
    </row>
    <row r="39">
      <c r="A39" s="229"/>
      <c r="B39" s="220"/>
      <c r="C39" s="221"/>
      <c r="D39" s="229"/>
      <c r="E39" s="221"/>
      <c r="F39" s="221"/>
      <c r="G39" s="221"/>
      <c r="H39" s="230"/>
      <c r="I39" s="231" t="s">
        <v>4087</v>
      </c>
      <c r="J39" s="231" t="s">
        <v>4088</v>
      </c>
      <c r="K39" s="223" t="s">
        <v>716</v>
      </c>
      <c r="L39" s="232" t="s">
        <v>716</v>
      </c>
      <c r="M39" s="237" t="s">
        <v>3951</v>
      </c>
      <c r="N39" s="224" t="s">
        <v>3938</v>
      </c>
    </row>
    <row r="40">
      <c r="A40" s="256" t="s">
        <v>3952</v>
      </c>
      <c r="B40" s="256" t="s">
        <v>4089</v>
      </c>
      <c r="C40" s="234"/>
      <c r="D40" s="257"/>
      <c r="E40" s="257"/>
      <c r="F40" s="257"/>
      <c r="G40" s="257"/>
      <c r="H40" s="258"/>
      <c r="I40" s="258" t="s">
        <v>4090</v>
      </c>
      <c r="J40" s="258" t="s">
        <v>4022</v>
      </c>
      <c r="K40" s="232" t="s">
        <v>4091</v>
      </c>
      <c r="L40" s="232" t="s">
        <v>4092</v>
      </c>
      <c r="M40" s="220" t="s">
        <v>206</v>
      </c>
      <c r="N40" s="246" t="s">
        <v>4093</v>
      </c>
    </row>
    <row r="41">
      <c r="A41" s="229"/>
      <c r="B41" s="220"/>
      <c r="C41" s="221"/>
      <c r="D41" s="229"/>
      <c r="E41" s="221"/>
      <c r="F41" s="221"/>
      <c r="G41" s="221"/>
      <c r="H41" s="230"/>
      <c r="I41" s="231" t="s">
        <v>4094</v>
      </c>
      <c r="J41" s="231" t="s">
        <v>4078</v>
      </c>
      <c r="K41" s="223" t="s">
        <v>716</v>
      </c>
      <c r="L41" s="232" t="s">
        <v>716</v>
      </c>
      <c r="M41" s="237" t="s">
        <v>3986</v>
      </c>
      <c r="N41" s="224" t="s">
        <v>3938</v>
      </c>
    </row>
    <row r="42">
      <c r="A42" s="259" t="s">
        <v>70</v>
      </c>
      <c r="B42" s="259"/>
      <c r="C42" s="249" t="s">
        <v>4095</v>
      </c>
      <c r="D42" s="260"/>
      <c r="E42" s="260"/>
      <c r="F42" s="260"/>
      <c r="G42" s="260"/>
      <c r="H42" s="261"/>
      <c r="I42" s="261" t="s">
        <v>4096</v>
      </c>
      <c r="J42" s="261" t="s">
        <v>4097</v>
      </c>
      <c r="K42" s="220" t="s">
        <v>3254</v>
      </c>
      <c r="L42" s="258" t="s">
        <v>716</v>
      </c>
      <c r="M42" s="223" t="s">
        <v>4098</v>
      </c>
      <c r="N42" s="224" t="s">
        <v>3968</v>
      </c>
    </row>
    <row r="43">
      <c r="A43" s="229"/>
      <c r="B43" s="220"/>
      <c r="C43" s="221"/>
      <c r="D43" s="229"/>
      <c r="E43" s="221"/>
      <c r="F43" s="221"/>
      <c r="G43" s="221"/>
      <c r="H43" s="230"/>
      <c r="I43" s="231" t="s">
        <v>4099</v>
      </c>
      <c r="J43" s="231" t="s">
        <v>4100</v>
      </c>
      <c r="K43" s="223" t="s">
        <v>716</v>
      </c>
      <c r="L43" s="232" t="s">
        <v>716</v>
      </c>
      <c r="M43" s="237" t="s">
        <v>4101</v>
      </c>
      <c r="N43" s="224" t="s">
        <v>3938</v>
      </c>
    </row>
    <row r="44">
      <c r="A44" s="256" t="s">
        <v>3952</v>
      </c>
      <c r="B44" s="256" t="s">
        <v>4102</v>
      </c>
      <c r="C44" s="234"/>
      <c r="D44" s="257"/>
      <c r="E44" s="257"/>
      <c r="F44" s="257"/>
      <c r="G44" s="257"/>
      <c r="H44" s="258"/>
      <c r="I44" s="258" t="s">
        <v>4103</v>
      </c>
      <c r="J44" s="258" t="s">
        <v>4104</v>
      </c>
      <c r="K44" s="232" t="s">
        <v>4105</v>
      </c>
      <c r="L44" s="232" t="s">
        <v>2353</v>
      </c>
      <c r="M44" s="220" t="s">
        <v>206</v>
      </c>
      <c r="N44" s="246" t="s">
        <v>4106</v>
      </c>
    </row>
    <row r="45">
      <c r="A45" s="233"/>
      <c r="B45" s="232" t="s">
        <v>3939</v>
      </c>
      <c r="C45" s="221"/>
      <c r="D45" s="221"/>
      <c r="E45" s="221"/>
      <c r="F45" s="221"/>
      <c r="G45" s="221"/>
      <c r="H45" s="222"/>
      <c r="I45" s="222" t="s">
        <v>4107</v>
      </c>
      <c r="J45" s="228" t="s">
        <v>4108</v>
      </c>
      <c r="K45" s="237" t="s">
        <v>4109</v>
      </c>
      <c r="L45" s="262" t="s">
        <v>1918</v>
      </c>
      <c r="M45" s="223" t="s">
        <v>1271</v>
      </c>
      <c r="N45" s="224" t="s">
        <v>3928</v>
      </c>
    </row>
    <row r="46">
      <c r="A46" s="229"/>
      <c r="B46" s="220"/>
      <c r="C46" s="221"/>
      <c r="D46" s="229"/>
      <c r="E46" s="221"/>
      <c r="F46" s="221"/>
      <c r="G46" s="221"/>
      <c r="H46" s="230"/>
      <c r="I46" s="223" t="s">
        <v>4110</v>
      </c>
      <c r="J46" s="223" t="s">
        <v>4111</v>
      </c>
      <c r="K46" s="223" t="s">
        <v>716</v>
      </c>
      <c r="L46" s="223" t="s">
        <v>716</v>
      </c>
      <c r="M46" s="263" t="s">
        <v>4112</v>
      </c>
      <c r="N46" s="224" t="s">
        <v>3938</v>
      </c>
    </row>
    <row r="47">
      <c r="A47" s="229"/>
      <c r="B47" s="220"/>
      <c r="C47" s="221"/>
      <c r="D47" s="229"/>
      <c r="E47" s="221"/>
      <c r="F47" s="221"/>
      <c r="G47" s="221"/>
      <c r="H47" s="230"/>
      <c r="I47" s="223" t="s">
        <v>4113</v>
      </c>
      <c r="J47" s="223" t="s">
        <v>4114</v>
      </c>
      <c r="K47" s="223" t="s">
        <v>716</v>
      </c>
      <c r="L47" s="223" t="s">
        <v>716</v>
      </c>
      <c r="M47" s="264" t="s">
        <v>4115</v>
      </c>
      <c r="N47" s="224" t="s">
        <v>4116</v>
      </c>
    </row>
    <row r="48">
      <c r="A48" s="229"/>
      <c r="B48" s="220"/>
      <c r="C48" s="221"/>
      <c r="D48" s="229"/>
      <c r="E48" s="221"/>
      <c r="F48" s="221"/>
      <c r="G48" s="221"/>
      <c r="H48" s="230"/>
      <c r="I48" s="223" t="s">
        <v>4117</v>
      </c>
      <c r="J48" s="223" t="s">
        <v>4118</v>
      </c>
      <c r="K48" s="223" t="s">
        <v>716</v>
      </c>
      <c r="L48" s="223" t="s">
        <v>716</v>
      </c>
      <c r="M48" s="264" t="s">
        <v>4119</v>
      </c>
      <c r="N48" s="224" t="s">
        <v>4120</v>
      </c>
    </row>
    <row r="49">
      <c r="A49" s="229"/>
      <c r="B49" s="220"/>
      <c r="C49" s="221"/>
      <c r="D49" s="229"/>
      <c r="E49" s="221"/>
      <c r="F49" s="221"/>
      <c r="G49" s="221"/>
      <c r="H49" s="230"/>
      <c r="I49" s="223" t="s">
        <v>4121</v>
      </c>
      <c r="J49" s="223" t="s">
        <v>4122</v>
      </c>
      <c r="K49" s="223" t="s">
        <v>716</v>
      </c>
      <c r="L49" s="223" t="s">
        <v>716</v>
      </c>
      <c r="M49" s="264" t="s">
        <v>4115</v>
      </c>
      <c r="N49" s="224" t="s">
        <v>4012</v>
      </c>
    </row>
    <row r="50">
      <c r="A50" s="229"/>
      <c r="B50" s="220"/>
      <c r="C50" s="221"/>
      <c r="D50" s="229"/>
      <c r="E50" s="221"/>
      <c r="F50" s="221"/>
      <c r="G50" s="221"/>
      <c r="H50" s="230"/>
      <c r="I50" s="223" t="s">
        <v>4123</v>
      </c>
      <c r="J50" s="223" t="s">
        <v>4124</v>
      </c>
      <c r="K50" s="223" t="s">
        <v>716</v>
      </c>
      <c r="L50" s="223" t="s">
        <v>716</v>
      </c>
      <c r="M50" s="264" t="s">
        <v>4119</v>
      </c>
      <c r="N50" s="224" t="s">
        <v>4120</v>
      </c>
    </row>
    <row r="51">
      <c r="A51" s="229"/>
      <c r="B51" s="220"/>
      <c r="C51" s="221"/>
      <c r="D51" s="229"/>
      <c r="E51" s="221"/>
      <c r="F51" s="221"/>
      <c r="G51" s="221"/>
      <c r="H51" s="230"/>
      <c r="I51" s="223" t="s">
        <v>4125</v>
      </c>
      <c r="J51" s="223" t="s">
        <v>4126</v>
      </c>
      <c r="K51" s="223" t="s">
        <v>716</v>
      </c>
      <c r="L51" s="223" t="s">
        <v>716</v>
      </c>
      <c r="M51" s="264" t="s">
        <v>4119</v>
      </c>
      <c r="N51" s="224" t="s">
        <v>4120</v>
      </c>
    </row>
    <row r="52">
      <c r="A52" s="229"/>
      <c r="B52" s="220"/>
      <c r="C52" s="221"/>
      <c r="D52" s="229"/>
      <c r="E52" s="221"/>
      <c r="F52" s="221"/>
      <c r="G52" s="221"/>
      <c r="H52" s="230"/>
      <c r="I52" s="223" t="s">
        <v>4127</v>
      </c>
      <c r="J52" s="223" t="s">
        <v>4128</v>
      </c>
      <c r="K52" s="223" t="s">
        <v>716</v>
      </c>
      <c r="L52" s="223" t="s">
        <v>716</v>
      </c>
      <c r="M52" s="264" t="s">
        <v>4115</v>
      </c>
      <c r="N52" s="224" t="s">
        <v>4129</v>
      </c>
    </row>
    <row r="53">
      <c r="A53" s="229"/>
      <c r="B53" s="220"/>
      <c r="C53" s="221"/>
      <c r="D53" s="229"/>
      <c r="E53" s="221"/>
      <c r="F53" s="221"/>
      <c r="G53" s="221"/>
      <c r="H53" s="230"/>
      <c r="I53" s="223" t="s">
        <v>4130</v>
      </c>
      <c r="J53" s="223" t="s">
        <v>4131</v>
      </c>
      <c r="K53" s="223" t="s">
        <v>716</v>
      </c>
      <c r="L53" s="223" t="s">
        <v>716</v>
      </c>
      <c r="M53" s="264" t="s">
        <v>4132</v>
      </c>
      <c r="N53" s="224" t="s">
        <v>4133</v>
      </c>
    </row>
    <row r="54">
      <c r="A54" s="229"/>
      <c r="B54" s="220"/>
      <c r="C54" s="221"/>
      <c r="D54" s="229"/>
      <c r="E54" s="221"/>
      <c r="F54" s="221"/>
      <c r="G54" s="221"/>
      <c r="H54" s="230"/>
      <c r="I54" s="223" t="s">
        <v>4134</v>
      </c>
      <c r="J54" s="223" t="s">
        <v>4135</v>
      </c>
      <c r="K54" s="223" t="s">
        <v>716</v>
      </c>
      <c r="L54" s="223" t="s">
        <v>716</v>
      </c>
      <c r="M54" s="264" t="s">
        <v>4115</v>
      </c>
      <c r="N54" s="224" t="s">
        <v>4129</v>
      </c>
    </row>
    <row r="55">
      <c r="A55" s="229"/>
      <c r="B55" s="220"/>
      <c r="C55" s="221"/>
      <c r="D55" s="229"/>
      <c r="E55" s="221"/>
      <c r="F55" s="221"/>
      <c r="G55" s="221"/>
      <c r="H55" s="230"/>
      <c r="I55" s="223" t="s">
        <v>4136</v>
      </c>
      <c r="J55" s="223" t="s">
        <v>4137</v>
      </c>
      <c r="K55" s="223" t="s">
        <v>716</v>
      </c>
      <c r="L55" s="223" t="s">
        <v>716</v>
      </c>
      <c r="M55" s="264" t="s">
        <v>4115</v>
      </c>
      <c r="N55" s="224" t="s">
        <v>4129</v>
      </c>
    </row>
    <row r="56">
      <c r="A56" s="229"/>
      <c r="B56" s="220"/>
      <c r="C56" s="221"/>
      <c r="D56" s="229"/>
      <c r="E56" s="221"/>
      <c r="F56" s="221"/>
      <c r="G56" s="221"/>
      <c r="H56" s="230"/>
      <c r="I56" s="223" t="s">
        <v>4138</v>
      </c>
      <c r="J56" s="223" t="s">
        <v>4139</v>
      </c>
      <c r="K56" s="223" t="s">
        <v>716</v>
      </c>
      <c r="L56" s="223" t="s">
        <v>716</v>
      </c>
      <c r="M56" s="264" t="s">
        <v>4115</v>
      </c>
      <c r="N56" s="224" t="s">
        <v>4129</v>
      </c>
    </row>
    <row r="57">
      <c r="A57" s="229"/>
      <c r="B57" s="220"/>
      <c r="C57" s="221"/>
      <c r="D57" s="229"/>
      <c r="E57" s="221"/>
      <c r="F57" s="221"/>
      <c r="G57" s="221"/>
      <c r="H57" s="230"/>
      <c r="I57" s="223" t="s">
        <v>4140</v>
      </c>
      <c r="J57" s="223" t="s">
        <v>4141</v>
      </c>
      <c r="K57" s="223" t="s">
        <v>716</v>
      </c>
      <c r="L57" s="223" t="s">
        <v>716</v>
      </c>
      <c r="M57" s="264" t="s">
        <v>4132</v>
      </c>
      <c r="N57" s="224" t="s">
        <v>4133</v>
      </c>
    </row>
    <row r="58">
      <c r="A58" s="229"/>
      <c r="B58" s="220"/>
      <c r="C58" s="221"/>
      <c r="D58" s="229"/>
      <c r="E58" s="221"/>
      <c r="F58" s="221"/>
      <c r="G58" s="221"/>
      <c r="H58" s="230"/>
      <c r="I58" s="223" t="s">
        <v>4142</v>
      </c>
      <c r="J58" s="223" t="s">
        <v>4143</v>
      </c>
      <c r="K58" s="223" t="s">
        <v>716</v>
      </c>
      <c r="L58" s="223" t="s">
        <v>716</v>
      </c>
      <c r="M58" s="264" t="s">
        <v>4119</v>
      </c>
      <c r="N58" s="224" t="s">
        <v>4120</v>
      </c>
    </row>
    <row r="59">
      <c r="A59" s="229"/>
      <c r="B59" s="220"/>
      <c r="C59" s="221"/>
      <c r="D59" s="229"/>
      <c r="E59" s="221"/>
      <c r="F59" s="221"/>
      <c r="G59" s="221"/>
      <c r="H59" s="230"/>
      <c r="I59" s="223" t="s">
        <v>4144</v>
      </c>
      <c r="J59" s="223" t="s">
        <v>4145</v>
      </c>
      <c r="K59" s="223" t="s">
        <v>716</v>
      </c>
      <c r="L59" s="223" t="s">
        <v>716</v>
      </c>
      <c r="M59" s="264" t="s">
        <v>4115</v>
      </c>
      <c r="N59" s="224" t="s">
        <v>4129</v>
      </c>
    </row>
    <row r="60">
      <c r="A60" s="229"/>
      <c r="B60" s="220"/>
      <c r="C60" s="221"/>
      <c r="D60" s="229"/>
      <c r="E60" s="221"/>
      <c r="F60" s="221"/>
      <c r="G60" s="221"/>
      <c r="H60" s="230"/>
      <c r="I60" s="223" t="s">
        <v>4146</v>
      </c>
      <c r="J60" s="223" t="s">
        <v>4147</v>
      </c>
      <c r="K60" s="223" t="s">
        <v>716</v>
      </c>
      <c r="L60" s="223" t="s">
        <v>716</v>
      </c>
      <c r="M60" s="264" t="s">
        <v>4115</v>
      </c>
      <c r="N60" s="224" t="s">
        <v>4129</v>
      </c>
    </row>
    <row r="61">
      <c r="A61" s="229"/>
      <c r="B61" s="220"/>
      <c r="C61" s="221"/>
      <c r="D61" s="229"/>
      <c r="E61" s="221"/>
      <c r="F61" s="221"/>
      <c r="G61" s="221"/>
      <c r="H61" s="230"/>
      <c r="I61" s="223" t="s">
        <v>4148</v>
      </c>
      <c r="J61" s="223" t="s">
        <v>4149</v>
      </c>
      <c r="K61" s="223" t="s">
        <v>716</v>
      </c>
      <c r="L61" s="223" t="s">
        <v>716</v>
      </c>
      <c r="M61" s="264" t="s">
        <v>4133</v>
      </c>
      <c r="N61" s="224" t="s">
        <v>4133</v>
      </c>
    </row>
    <row r="62">
      <c r="A62" s="229"/>
      <c r="B62" s="220"/>
      <c r="C62" s="221"/>
      <c r="D62" s="229"/>
      <c r="E62" s="221"/>
      <c r="F62" s="221"/>
      <c r="G62" s="221"/>
      <c r="H62" s="230"/>
      <c r="I62" s="223" t="s">
        <v>4150</v>
      </c>
      <c r="J62" s="223" t="s">
        <v>4151</v>
      </c>
      <c r="K62" s="223" t="s">
        <v>716</v>
      </c>
      <c r="L62" s="223" t="s">
        <v>716</v>
      </c>
      <c r="M62" s="264" t="s">
        <v>4133</v>
      </c>
      <c r="N62" s="224" t="s">
        <v>4133</v>
      </c>
    </row>
    <row r="63">
      <c r="A63" s="229"/>
      <c r="B63" s="220"/>
      <c r="C63" s="221"/>
      <c r="D63" s="229"/>
      <c r="E63" s="221"/>
      <c r="F63" s="221"/>
      <c r="G63" s="221"/>
      <c r="H63" s="230"/>
      <c r="I63" s="223" t="s">
        <v>4152</v>
      </c>
      <c r="J63" s="223" t="s">
        <v>4153</v>
      </c>
      <c r="K63" s="223" t="s">
        <v>716</v>
      </c>
      <c r="L63" s="223" t="s">
        <v>716</v>
      </c>
      <c r="M63" s="264" t="s">
        <v>4133</v>
      </c>
      <c r="N63" s="224" t="s">
        <v>4133</v>
      </c>
    </row>
    <row r="64">
      <c r="A64" s="229"/>
      <c r="B64" s="220"/>
      <c r="C64" s="221"/>
      <c r="D64" s="229"/>
      <c r="E64" s="221"/>
      <c r="F64" s="221"/>
      <c r="G64" s="221"/>
      <c r="H64" s="230"/>
      <c r="I64" s="223" t="s">
        <v>4154</v>
      </c>
      <c r="J64" s="223" t="s">
        <v>4155</v>
      </c>
      <c r="K64" s="223" t="s">
        <v>716</v>
      </c>
      <c r="L64" s="223" t="s">
        <v>716</v>
      </c>
      <c r="M64" s="264" t="s">
        <v>4133</v>
      </c>
      <c r="N64" s="224" t="s">
        <v>4133</v>
      </c>
    </row>
    <row r="65">
      <c r="A65" s="229"/>
      <c r="B65" s="220"/>
      <c r="C65" s="221"/>
      <c r="D65" s="229"/>
      <c r="E65" s="221"/>
      <c r="F65" s="221"/>
      <c r="G65" s="221"/>
      <c r="H65" s="230"/>
      <c r="I65" s="223" t="s">
        <v>4156</v>
      </c>
      <c r="J65" s="223" t="s">
        <v>4157</v>
      </c>
      <c r="K65" s="223" t="s">
        <v>716</v>
      </c>
      <c r="L65" s="223" t="s">
        <v>716</v>
      </c>
      <c r="M65" s="264" t="s">
        <v>4120</v>
      </c>
      <c r="N65" s="224" t="s">
        <v>4120</v>
      </c>
    </row>
    <row r="66">
      <c r="A66" s="229"/>
      <c r="B66" s="220"/>
      <c r="C66" s="221"/>
      <c r="D66" s="229"/>
      <c r="E66" s="221"/>
      <c r="F66" s="221"/>
      <c r="G66" s="221"/>
      <c r="H66" s="230"/>
      <c r="I66" s="223" t="s">
        <v>4158</v>
      </c>
      <c r="J66" s="223" t="s">
        <v>4159</v>
      </c>
      <c r="K66" s="223" t="s">
        <v>716</v>
      </c>
      <c r="L66" s="223" t="s">
        <v>716</v>
      </c>
      <c r="M66" s="264" t="s">
        <v>4129</v>
      </c>
      <c r="N66" s="224" t="s">
        <v>4129</v>
      </c>
    </row>
    <row r="67">
      <c r="A67" s="229"/>
      <c r="B67" s="220"/>
      <c r="C67" s="221"/>
      <c r="D67" s="229"/>
      <c r="E67" s="221"/>
      <c r="F67" s="221"/>
      <c r="G67" s="221"/>
      <c r="H67" s="230"/>
      <c r="I67" s="223" t="s">
        <v>4160</v>
      </c>
      <c r="J67" s="223" t="s">
        <v>4161</v>
      </c>
      <c r="K67" s="223" t="s">
        <v>716</v>
      </c>
      <c r="L67" s="223" t="s">
        <v>716</v>
      </c>
      <c r="M67" s="264" t="s">
        <v>4120</v>
      </c>
      <c r="N67" s="224" t="s">
        <v>4120</v>
      </c>
    </row>
    <row r="68">
      <c r="A68" s="229"/>
      <c r="B68" s="220"/>
      <c r="C68" s="221"/>
      <c r="D68" s="229"/>
      <c r="E68" s="221"/>
      <c r="F68" s="221"/>
      <c r="G68" s="221"/>
      <c r="H68" s="230"/>
      <c r="I68" s="223" t="s">
        <v>4162</v>
      </c>
      <c r="J68" s="223" t="s">
        <v>4163</v>
      </c>
      <c r="K68" s="223" t="s">
        <v>716</v>
      </c>
      <c r="L68" s="223" t="s">
        <v>716</v>
      </c>
      <c r="M68" s="264" t="s">
        <v>4120</v>
      </c>
      <c r="N68" s="224" t="s">
        <v>4120</v>
      </c>
    </row>
    <row r="69">
      <c r="A69" s="229"/>
      <c r="B69" s="220"/>
      <c r="C69" s="221"/>
      <c r="D69" s="229"/>
      <c r="E69" s="221"/>
      <c r="F69" s="221"/>
      <c r="G69" s="221"/>
      <c r="H69" s="230"/>
      <c r="I69" s="223" t="s">
        <v>4164</v>
      </c>
      <c r="J69" s="223" t="s">
        <v>4165</v>
      </c>
      <c r="K69" s="223" t="s">
        <v>716</v>
      </c>
      <c r="L69" s="223" t="s">
        <v>716</v>
      </c>
      <c r="M69" s="264" t="s">
        <v>4133</v>
      </c>
      <c r="N69" s="224" t="s">
        <v>4133</v>
      </c>
    </row>
    <row r="70">
      <c r="A70" s="229"/>
      <c r="B70" s="220"/>
      <c r="C70" s="221"/>
      <c r="D70" s="229"/>
      <c r="E70" s="221"/>
      <c r="F70" s="221"/>
      <c r="G70" s="221"/>
      <c r="H70" s="230"/>
      <c r="I70" s="223" t="s">
        <v>4166</v>
      </c>
      <c r="J70" s="223" t="s">
        <v>4167</v>
      </c>
      <c r="K70" s="223" t="s">
        <v>716</v>
      </c>
      <c r="L70" s="223" t="s">
        <v>716</v>
      </c>
      <c r="M70" s="264" t="s">
        <v>4120</v>
      </c>
      <c r="N70" s="224" t="s">
        <v>4120</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29.63"/>
    <col customWidth="1" min="3" max="3" width="38.5"/>
  </cols>
  <sheetData>
    <row r="1">
      <c r="A1" s="265" t="s">
        <v>4168</v>
      </c>
      <c r="B1" s="265" t="s">
        <v>4169</v>
      </c>
      <c r="C1" s="265" t="s">
        <v>4170</v>
      </c>
      <c r="D1" s="266" t="s">
        <v>4171</v>
      </c>
      <c r="E1" s="7" t="s">
        <v>4172</v>
      </c>
    </row>
    <row r="2">
      <c r="A2" s="267" t="s">
        <v>2852</v>
      </c>
      <c r="B2" s="268" t="s">
        <v>2853</v>
      </c>
      <c r="E2" s="7" t="s">
        <v>4173</v>
      </c>
    </row>
    <row r="3">
      <c r="A3" s="267" t="s">
        <v>2861</v>
      </c>
      <c r="B3" s="7" t="s">
        <v>2862</v>
      </c>
      <c r="E3" s="7" t="s">
        <v>4173</v>
      </c>
    </row>
    <row r="4">
      <c r="A4" s="267" t="s">
        <v>4174</v>
      </c>
      <c r="B4" s="7" t="s">
        <v>4175</v>
      </c>
      <c r="E4" s="7" t="s">
        <v>4173</v>
      </c>
    </row>
    <row r="5">
      <c r="A5" s="267" t="s">
        <v>3069</v>
      </c>
      <c r="B5" s="268" t="s">
        <v>2619</v>
      </c>
      <c r="E5" s="7" t="s">
        <v>4173</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75"/>
  <cols>
    <col customWidth="1" min="3" max="3" width="21.63"/>
    <col customWidth="1" min="4" max="4" width="23.0"/>
    <col customWidth="1" min="5" max="5" width="27.75"/>
    <col customWidth="1" min="9" max="11" width="25.63"/>
    <col customWidth="1" min="12" max="12" width="44.38"/>
    <col customWidth="1" min="13" max="14" width="35.25"/>
    <col customWidth="1" min="15" max="15" width="31.25"/>
    <col customWidth="1" min="17" max="17" width="25.63"/>
    <col customWidth="1" min="18" max="19" width="25.38"/>
    <col customWidth="1" min="23" max="36" width="25.75"/>
    <col customWidth="1" min="37" max="50" width="25.88"/>
    <col customWidth="1" min="51" max="51" width="42.88"/>
    <col customWidth="1" min="52" max="55" width="25.88"/>
    <col customWidth="1" min="57" max="57" width="25.5"/>
    <col customWidth="1" min="66" max="66" width="28.75"/>
    <col customWidth="1" min="68" max="70" width="35.88"/>
    <col customWidth="1" min="71" max="83" width="25.75"/>
  </cols>
  <sheetData>
    <row r="1">
      <c r="A1" s="269" t="s">
        <v>3921</v>
      </c>
      <c r="B1" s="270"/>
      <c r="C1" s="270"/>
      <c r="D1" s="270"/>
      <c r="E1" s="270"/>
      <c r="F1" s="270"/>
      <c r="G1" s="270"/>
      <c r="H1" s="270"/>
      <c r="I1" s="270"/>
      <c r="J1" s="270"/>
      <c r="K1" s="270"/>
      <c r="L1" s="271"/>
      <c r="M1" s="272" t="s">
        <v>4176</v>
      </c>
      <c r="N1" s="273"/>
      <c r="O1" s="274"/>
      <c r="P1" s="269" t="s">
        <v>4177</v>
      </c>
      <c r="Q1" s="273"/>
      <c r="R1" s="273"/>
      <c r="S1" s="275"/>
      <c r="T1" s="276" t="s">
        <v>4178</v>
      </c>
      <c r="U1" s="277"/>
      <c r="V1" s="278"/>
      <c r="W1" s="276" t="s">
        <v>4179</v>
      </c>
      <c r="X1" s="277"/>
      <c r="Y1" s="277"/>
      <c r="Z1" s="277"/>
      <c r="AA1" s="277"/>
      <c r="AB1" s="277"/>
      <c r="AC1" s="277"/>
      <c r="AD1" s="277"/>
      <c r="AE1" s="277"/>
      <c r="AF1" s="277"/>
      <c r="AG1" s="277"/>
      <c r="AH1" s="277"/>
      <c r="AI1" s="277"/>
      <c r="AJ1" s="278"/>
      <c r="AK1" s="276" t="s">
        <v>4180</v>
      </c>
      <c r="AL1" s="277"/>
      <c r="AM1" s="277"/>
      <c r="AN1" s="277"/>
      <c r="AO1" s="277"/>
      <c r="AP1" s="277"/>
      <c r="AQ1" s="277"/>
      <c r="AR1" s="277"/>
      <c r="AS1" s="277"/>
      <c r="AT1" s="277"/>
      <c r="AU1" s="277"/>
      <c r="AV1" s="277"/>
      <c r="AW1" s="277"/>
      <c r="AX1" s="277"/>
      <c r="AY1" s="277"/>
      <c r="AZ1" s="277"/>
      <c r="BA1" s="277"/>
      <c r="BB1" s="277"/>
      <c r="BC1" s="278"/>
      <c r="BD1" s="279" t="s">
        <v>4181</v>
      </c>
      <c r="BP1" s="280" t="s">
        <v>4182</v>
      </c>
      <c r="BQ1" s="281"/>
      <c r="BR1" s="282"/>
      <c r="BS1" s="283" t="s">
        <v>4183</v>
      </c>
      <c r="BU1" s="283" t="s">
        <v>4184</v>
      </c>
      <c r="BX1" s="284" t="s">
        <v>4185</v>
      </c>
      <c r="BY1" s="271" t="s">
        <v>4186</v>
      </c>
      <c r="BZ1" s="283"/>
      <c r="CA1" s="283"/>
      <c r="CB1" s="283"/>
      <c r="CC1" s="285"/>
      <c r="CD1" s="286" t="s">
        <v>4187</v>
      </c>
      <c r="CE1" s="286"/>
    </row>
    <row r="2">
      <c r="A2" s="287" t="s">
        <v>3921</v>
      </c>
      <c r="B2" s="287" t="s">
        <v>71</v>
      </c>
      <c r="C2" s="287" t="s">
        <v>72</v>
      </c>
      <c r="D2" s="288" t="s">
        <v>4188</v>
      </c>
      <c r="E2" s="287" t="s">
        <v>73</v>
      </c>
      <c r="F2" s="287" t="s">
        <v>79</v>
      </c>
      <c r="G2" s="287" t="s">
        <v>75</v>
      </c>
      <c r="H2" s="289" t="s">
        <v>4189</v>
      </c>
      <c r="I2" s="290" t="s">
        <v>80</v>
      </c>
      <c r="J2" s="290" t="s">
        <v>81</v>
      </c>
      <c r="K2" s="290" t="s">
        <v>82</v>
      </c>
      <c r="L2" s="291" t="s">
        <v>83</v>
      </c>
      <c r="M2" s="292" t="s">
        <v>4190</v>
      </c>
      <c r="N2" s="292" t="s">
        <v>92</v>
      </c>
      <c r="O2" s="293" t="s">
        <v>4191</v>
      </c>
      <c r="P2" s="294" t="s">
        <v>84</v>
      </c>
      <c r="Q2" s="290" t="s">
        <v>85</v>
      </c>
      <c r="R2" s="290" t="s">
        <v>86</v>
      </c>
      <c r="S2" s="291" t="s">
        <v>87</v>
      </c>
      <c r="T2" s="290" t="s">
        <v>88</v>
      </c>
      <c r="U2" s="290" t="s">
        <v>89</v>
      </c>
      <c r="V2" s="291" t="s">
        <v>90</v>
      </c>
      <c r="W2" s="290" t="s">
        <v>93</v>
      </c>
      <c r="X2" s="290" t="s">
        <v>94</v>
      </c>
      <c r="Y2" s="294" t="s">
        <v>95</v>
      </c>
      <c r="Z2" s="290" t="s">
        <v>94</v>
      </c>
      <c r="AA2" s="290" t="s">
        <v>96</v>
      </c>
      <c r="AB2" s="290" t="s">
        <v>97</v>
      </c>
      <c r="AC2" s="290" t="s">
        <v>98</v>
      </c>
      <c r="AD2" s="290" t="s">
        <v>94</v>
      </c>
      <c r="AE2" s="290" t="s">
        <v>4192</v>
      </c>
      <c r="AF2" s="290" t="s">
        <v>94</v>
      </c>
      <c r="AG2" s="290" t="s">
        <v>100</v>
      </c>
      <c r="AH2" s="290" t="s">
        <v>94</v>
      </c>
      <c r="AI2" s="290" t="s">
        <v>101</v>
      </c>
      <c r="AJ2" s="291" t="s">
        <v>94</v>
      </c>
      <c r="AK2" s="295" t="s">
        <v>102</v>
      </c>
      <c r="AL2" s="295" t="s">
        <v>4193</v>
      </c>
      <c r="AM2" s="295" t="s">
        <v>4194</v>
      </c>
      <c r="AN2" s="295" t="s">
        <v>4195</v>
      </c>
      <c r="AO2" s="295" t="s">
        <v>105</v>
      </c>
      <c r="AP2" s="296" t="s">
        <v>106</v>
      </c>
      <c r="AQ2" s="295" t="s">
        <v>107</v>
      </c>
      <c r="AR2" s="295" t="s">
        <v>109</v>
      </c>
      <c r="AS2" s="295" t="s">
        <v>110</v>
      </c>
      <c r="AT2" s="295" t="s">
        <v>111</v>
      </c>
      <c r="AU2" s="295" t="s">
        <v>112</v>
      </c>
      <c r="AV2" s="295" t="s">
        <v>113</v>
      </c>
      <c r="AW2" s="295" t="s">
        <v>114</v>
      </c>
      <c r="AX2" s="295" t="s">
        <v>115</v>
      </c>
      <c r="AY2" s="295" t="s">
        <v>116</v>
      </c>
      <c r="AZ2" s="295" t="s">
        <v>117</v>
      </c>
      <c r="BA2" s="295" t="s">
        <v>118</v>
      </c>
      <c r="BB2" s="295" t="s">
        <v>119</v>
      </c>
      <c r="BC2" s="297" t="s">
        <v>4196</v>
      </c>
      <c r="BD2" s="290" t="s">
        <v>122</v>
      </c>
      <c r="BE2" s="290" t="s">
        <v>123</v>
      </c>
      <c r="BF2" s="290" t="s">
        <v>124</v>
      </c>
      <c r="BG2" s="290" t="s">
        <v>123</v>
      </c>
      <c r="BH2" s="290" t="s">
        <v>4197</v>
      </c>
      <c r="BI2" s="290" t="s">
        <v>123</v>
      </c>
      <c r="BJ2" s="290" t="s">
        <v>126</v>
      </c>
      <c r="BK2" s="290" t="s">
        <v>123</v>
      </c>
      <c r="BL2" s="290" t="s">
        <v>127</v>
      </c>
      <c r="BM2" s="290" t="s">
        <v>123</v>
      </c>
      <c r="BN2" s="290" t="s">
        <v>4198</v>
      </c>
      <c r="BO2" s="291" t="s">
        <v>123</v>
      </c>
      <c r="BP2" s="295" t="s">
        <v>4199</v>
      </c>
      <c r="BQ2" s="295" t="s">
        <v>4200</v>
      </c>
      <c r="BR2" s="298" t="s">
        <v>129</v>
      </c>
      <c r="BS2" s="290" t="s">
        <v>4201</v>
      </c>
      <c r="BT2" s="291" t="s">
        <v>4202</v>
      </c>
      <c r="BU2" s="290" t="s">
        <v>4203</v>
      </c>
      <c r="BV2" s="290" t="s">
        <v>4204</v>
      </c>
      <c r="BW2" s="290" t="s">
        <v>4205</v>
      </c>
      <c r="BX2" s="299" t="s">
        <v>4206</v>
      </c>
      <c r="BY2" s="290" t="s">
        <v>133</v>
      </c>
      <c r="BZ2" s="290" t="s">
        <v>134</v>
      </c>
      <c r="CA2" s="290" t="s">
        <v>136</v>
      </c>
      <c r="CB2" s="290" t="s">
        <v>4207</v>
      </c>
      <c r="CC2" s="300" t="s">
        <v>4208</v>
      </c>
      <c r="CD2" s="295" t="s">
        <v>4209</v>
      </c>
      <c r="CE2" s="296" t="s">
        <v>4210</v>
      </c>
    </row>
    <row r="3">
      <c r="A3" s="301" t="s">
        <v>10</v>
      </c>
      <c r="B3" s="302" t="s">
        <v>2722</v>
      </c>
      <c r="C3" s="301" t="s">
        <v>2723</v>
      </c>
      <c r="D3" s="303" t="s">
        <v>143</v>
      </c>
      <c r="E3" s="301" t="s">
        <v>4211</v>
      </c>
      <c r="F3" s="301" t="s">
        <v>318</v>
      </c>
      <c r="G3" s="301" t="s">
        <v>206</v>
      </c>
      <c r="H3" s="304">
        <v>2.56</v>
      </c>
      <c r="I3" s="301" t="s">
        <v>4212</v>
      </c>
      <c r="J3" s="301" t="s">
        <v>4213</v>
      </c>
      <c r="K3" s="301" t="s">
        <v>143</v>
      </c>
      <c r="L3" s="305"/>
      <c r="M3" s="306" t="s">
        <v>143</v>
      </c>
      <c r="N3" s="306"/>
      <c r="O3" s="307" t="s">
        <v>143</v>
      </c>
      <c r="P3" s="308"/>
      <c r="Q3" s="301" t="s">
        <v>247</v>
      </c>
      <c r="R3" s="301" t="s">
        <v>4214</v>
      </c>
      <c r="S3" s="309" t="s">
        <v>4215</v>
      </c>
      <c r="T3" s="310"/>
      <c r="U3" s="310"/>
      <c r="V3" s="305"/>
      <c r="W3" s="301" t="s">
        <v>4216</v>
      </c>
      <c r="X3" s="301" t="s">
        <v>4217</v>
      </c>
      <c r="Y3" s="301" t="s">
        <v>156</v>
      </c>
      <c r="Z3" s="301" t="s">
        <v>4218</v>
      </c>
      <c r="AA3" s="310"/>
      <c r="AB3" s="310"/>
      <c r="AC3" s="301" t="s">
        <v>144</v>
      </c>
      <c r="AD3" s="310"/>
      <c r="AE3" s="310"/>
      <c r="AF3" s="310"/>
      <c r="AG3" s="301" t="s">
        <v>143</v>
      </c>
      <c r="AH3" s="310"/>
      <c r="AI3" s="301" t="s">
        <v>143</v>
      </c>
      <c r="AJ3" s="305"/>
      <c r="AK3" s="301" t="s">
        <v>4219</v>
      </c>
      <c r="AL3" s="301" t="s">
        <v>4220</v>
      </c>
      <c r="AM3" s="310"/>
      <c r="AN3" s="310"/>
      <c r="AO3" s="301" t="s">
        <v>143</v>
      </c>
      <c r="AP3" s="301" t="s">
        <v>4221</v>
      </c>
      <c r="AQ3" s="301" t="s">
        <v>4222</v>
      </c>
      <c r="AR3" s="301" t="s">
        <v>4223</v>
      </c>
      <c r="AS3" s="301" t="s">
        <v>4223</v>
      </c>
      <c r="AT3" s="301" t="s">
        <v>4223</v>
      </c>
      <c r="AU3" s="301" t="s">
        <v>4223</v>
      </c>
      <c r="AV3" s="301" t="s">
        <v>143</v>
      </c>
      <c r="AW3" s="301" t="s">
        <v>143</v>
      </c>
      <c r="AX3" s="301" t="s">
        <v>1809</v>
      </c>
      <c r="AY3" s="301" t="s">
        <v>2859</v>
      </c>
      <c r="AZ3" s="301" t="s">
        <v>144</v>
      </c>
      <c r="BA3" s="301" t="s">
        <v>4224</v>
      </c>
      <c r="BB3" s="301" t="s">
        <v>143</v>
      </c>
      <c r="BC3" s="309" t="s">
        <v>143</v>
      </c>
      <c r="BD3" s="301" t="s">
        <v>144</v>
      </c>
      <c r="BE3" s="310"/>
      <c r="BF3" s="301" t="s">
        <v>144</v>
      </c>
      <c r="BG3" s="310"/>
      <c r="BH3" s="308"/>
      <c r="BI3" s="310"/>
      <c r="BJ3" s="301" t="s">
        <v>143</v>
      </c>
      <c r="BK3" s="310"/>
      <c r="BL3" s="301" t="s">
        <v>143</v>
      </c>
      <c r="BM3" s="310"/>
      <c r="BN3" s="301" t="s">
        <v>143</v>
      </c>
      <c r="BO3" s="305"/>
      <c r="BP3" s="301" t="s">
        <v>227</v>
      </c>
      <c r="BQ3" s="301"/>
      <c r="BR3" s="303" t="s">
        <v>156</v>
      </c>
      <c r="BS3" s="310"/>
      <c r="BT3" s="305"/>
      <c r="BU3" s="310"/>
      <c r="BV3" s="301" t="s">
        <v>4225</v>
      </c>
      <c r="BW3" s="301" t="s">
        <v>4226</v>
      </c>
      <c r="BX3" s="311"/>
      <c r="BY3" s="301">
        <v>50.0</v>
      </c>
      <c r="BZ3" s="301" t="s">
        <v>4227</v>
      </c>
      <c r="CA3" s="310"/>
      <c r="CB3" s="301">
        <v>20.0</v>
      </c>
      <c r="CC3" s="303" t="s">
        <v>4228</v>
      </c>
      <c r="CD3" s="301" t="s">
        <v>4229</v>
      </c>
      <c r="CE3" s="310"/>
    </row>
    <row r="4">
      <c r="A4" s="301" t="s">
        <v>3994</v>
      </c>
      <c r="B4" s="312" t="s">
        <v>2740</v>
      </c>
      <c r="C4" s="313" t="s">
        <v>2741</v>
      </c>
      <c r="D4" s="303" t="s">
        <v>143</v>
      </c>
      <c r="E4" s="301" t="s">
        <v>2742</v>
      </c>
      <c r="F4" s="301" t="s">
        <v>179</v>
      </c>
      <c r="G4" s="301" t="s">
        <v>4230</v>
      </c>
      <c r="H4" s="304">
        <v>1.36</v>
      </c>
      <c r="I4" s="301" t="s">
        <v>4231</v>
      </c>
      <c r="J4" s="301" t="s">
        <v>4232</v>
      </c>
      <c r="K4" s="301" t="s">
        <v>156</v>
      </c>
      <c r="L4" s="309" t="s">
        <v>4233</v>
      </c>
      <c r="M4" s="306" t="s">
        <v>156</v>
      </c>
      <c r="N4" s="306" t="s">
        <v>4234</v>
      </c>
      <c r="O4" s="307" t="s">
        <v>143</v>
      </c>
      <c r="P4" s="308"/>
      <c r="Q4" s="301" t="s">
        <v>515</v>
      </c>
      <c r="R4" s="301" t="s">
        <v>184</v>
      </c>
      <c r="S4" s="305"/>
      <c r="T4" s="310"/>
      <c r="U4" s="310"/>
      <c r="V4" s="305"/>
      <c r="W4" s="301" t="s">
        <v>143</v>
      </c>
      <c r="X4" s="310"/>
      <c r="Y4" s="301" t="s">
        <v>143</v>
      </c>
      <c r="Z4" s="310"/>
      <c r="AA4" s="301" t="s">
        <v>143</v>
      </c>
      <c r="AB4" s="310"/>
      <c r="AC4" s="301" t="s">
        <v>144</v>
      </c>
      <c r="AD4" s="310"/>
      <c r="AE4" s="310"/>
      <c r="AF4" s="310"/>
      <c r="AG4" s="301" t="s">
        <v>156</v>
      </c>
      <c r="AH4" s="301" t="s">
        <v>4235</v>
      </c>
      <c r="AI4" s="301" t="s">
        <v>143</v>
      </c>
      <c r="AJ4" s="305"/>
      <c r="AK4" s="301" t="s">
        <v>4236</v>
      </c>
      <c r="AL4" s="310"/>
      <c r="AM4" s="301" t="s">
        <v>4237</v>
      </c>
      <c r="AN4" s="310"/>
      <c r="AO4" s="301" t="s">
        <v>4238</v>
      </c>
      <c r="AP4" s="301" t="s">
        <v>4239</v>
      </c>
      <c r="AQ4" s="301" t="s">
        <v>4240</v>
      </c>
      <c r="AR4" s="301" t="s">
        <v>156</v>
      </c>
      <c r="AS4" s="301" t="s">
        <v>156</v>
      </c>
      <c r="AT4" s="301" t="s">
        <v>156</v>
      </c>
      <c r="AU4" s="301" t="s">
        <v>156</v>
      </c>
      <c r="AV4" s="301" t="s">
        <v>4241</v>
      </c>
      <c r="AW4" s="301" t="s">
        <v>4242</v>
      </c>
      <c r="AX4" s="301" t="s">
        <v>156</v>
      </c>
      <c r="AY4" s="301" t="s">
        <v>464</v>
      </c>
      <c r="AZ4" s="7" t="s">
        <v>198</v>
      </c>
      <c r="BA4" s="301" t="s">
        <v>2760</v>
      </c>
      <c r="BB4" s="301" t="s">
        <v>143</v>
      </c>
      <c r="BC4" s="309" t="s">
        <v>4243</v>
      </c>
      <c r="BD4" s="301" t="s">
        <v>144</v>
      </c>
      <c r="BE4" s="310"/>
      <c r="BF4" s="301" t="s">
        <v>144</v>
      </c>
      <c r="BG4" s="310"/>
      <c r="BH4" s="308"/>
      <c r="BI4" s="310"/>
      <c r="BJ4" s="301" t="s">
        <v>143</v>
      </c>
      <c r="BK4" s="310"/>
      <c r="BL4" s="301" t="s">
        <v>143</v>
      </c>
      <c r="BM4" s="301"/>
      <c r="BN4" s="301" t="s">
        <v>143</v>
      </c>
      <c r="BO4" s="305"/>
      <c r="BP4" s="301" t="s">
        <v>4244</v>
      </c>
      <c r="BQ4" s="301" t="s">
        <v>4245</v>
      </c>
      <c r="BR4" s="303" t="s">
        <v>156</v>
      </c>
      <c r="BS4" s="310"/>
      <c r="BT4" s="305"/>
      <c r="BU4" s="310"/>
      <c r="BV4" s="310"/>
      <c r="BW4" s="310"/>
      <c r="BX4" s="311"/>
      <c r="BY4" s="301" t="s">
        <v>4246</v>
      </c>
      <c r="BZ4" s="310"/>
      <c r="CA4" s="310"/>
      <c r="CB4" s="310"/>
      <c r="CC4" s="314"/>
      <c r="CD4" s="310"/>
      <c r="CE4" s="310"/>
    </row>
    <row r="5">
      <c r="A5" s="301" t="s">
        <v>10</v>
      </c>
      <c r="B5" s="301" t="s">
        <v>2782</v>
      </c>
      <c r="C5" s="301" t="s">
        <v>2783</v>
      </c>
      <c r="D5" s="303" t="s">
        <v>143</v>
      </c>
      <c r="E5" s="301" t="s">
        <v>2784</v>
      </c>
      <c r="F5" s="301" t="s">
        <v>318</v>
      </c>
      <c r="G5" s="301" t="s">
        <v>4247</v>
      </c>
      <c r="H5" s="304">
        <v>0.32</v>
      </c>
      <c r="I5" s="301" t="s">
        <v>2787</v>
      </c>
      <c r="J5" s="301" t="s">
        <v>4248</v>
      </c>
      <c r="K5" s="301" t="s">
        <v>156</v>
      </c>
      <c r="L5" s="315" t="s">
        <v>4249</v>
      </c>
      <c r="M5" s="306" t="s">
        <v>156</v>
      </c>
      <c r="N5" s="306" t="s">
        <v>2790</v>
      </c>
      <c r="O5" s="307" t="s">
        <v>143</v>
      </c>
      <c r="P5" s="308"/>
      <c r="Q5" s="301" t="s">
        <v>4250</v>
      </c>
      <c r="R5" s="301" t="s">
        <v>184</v>
      </c>
      <c r="S5" s="305"/>
      <c r="T5" s="310"/>
      <c r="U5" s="310"/>
      <c r="V5" s="305"/>
      <c r="W5" s="301" t="s">
        <v>143</v>
      </c>
      <c r="X5" s="310"/>
      <c r="Y5" s="301" t="s">
        <v>143</v>
      </c>
      <c r="Z5" s="310"/>
      <c r="AA5" s="310"/>
      <c r="AB5" s="310"/>
      <c r="AC5" s="301" t="s">
        <v>144</v>
      </c>
      <c r="AD5" s="310"/>
      <c r="AE5" s="310"/>
      <c r="AF5" s="310"/>
      <c r="AG5" s="301" t="s">
        <v>1042</v>
      </c>
      <c r="AH5" s="301" t="s">
        <v>2792</v>
      </c>
      <c r="AI5" s="301" t="s">
        <v>143</v>
      </c>
      <c r="AJ5" s="305"/>
      <c r="AK5" s="301" t="s">
        <v>4219</v>
      </c>
      <c r="AL5" s="301" t="s">
        <v>4251</v>
      </c>
      <c r="AM5" s="310"/>
      <c r="AN5" s="310"/>
      <c r="AO5" s="301" t="s">
        <v>143</v>
      </c>
      <c r="AP5" s="301" t="s">
        <v>143</v>
      </c>
      <c r="AQ5" s="301" t="s">
        <v>4252</v>
      </c>
      <c r="AR5" s="301" t="s">
        <v>4223</v>
      </c>
      <c r="AS5" s="301" t="s">
        <v>4223</v>
      </c>
      <c r="AT5" s="301" t="s">
        <v>4223</v>
      </c>
      <c r="AU5" s="301" t="s">
        <v>4223</v>
      </c>
      <c r="AV5" s="301" t="s">
        <v>143</v>
      </c>
      <c r="AW5" s="301" t="s">
        <v>143</v>
      </c>
      <c r="AX5" s="301" t="s">
        <v>1809</v>
      </c>
      <c r="AY5" s="301" t="s">
        <v>464</v>
      </c>
      <c r="AZ5" s="301" t="s">
        <v>144</v>
      </c>
      <c r="BA5" s="301" t="s">
        <v>143</v>
      </c>
      <c r="BB5" s="301" t="s">
        <v>143</v>
      </c>
      <c r="BC5" s="309" t="s">
        <v>143</v>
      </c>
      <c r="BD5" s="301" t="s">
        <v>144</v>
      </c>
      <c r="BE5" s="310"/>
      <c r="BF5" s="301" t="s">
        <v>144</v>
      </c>
      <c r="BG5" s="310"/>
      <c r="BH5" s="308"/>
      <c r="BI5" s="310"/>
      <c r="BJ5" s="301" t="s">
        <v>143</v>
      </c>
      <c r="BK5" s="310"/>
      <c r="BL5" s="301" t="s">
        <v>156</v>
      </c>
      <c r="BM5" s="301" t="s">
        <v>4253</v>
      </c>
      <c r="BN5" s="301" t="s">
        <v>143</v>
      </c>
      <c r="BO5" s="309"/>
      <c r="BP5" s="301" t="s">
        <v>227</v>
      </c>
      <c r="BQ5" s="301"/>
      <c r="BR5" s="303" t="s">
        <v>156</v>
      </c>
      <c r="BS5" s="310"/>
      <c r="BT5" s="305"/>
      <c r="BU5" s="301" t="s">
        <v>4254</v>
      </c>
      <c r="BV5" s="301" t="s">
        <v>4225</v>
      </c>
      <c r="BW5" s="301" t="s">
        <v>4255</v>
      </c>
      <c r="BX5" s="311"/>
      <c r="BY5" s="301" t="s">
        <v>4246</v>
      </c>
      <c r="BZ5" s="310"/>
      <c r="CA5" s="310"/>
      <c r="CB5" s="310"/>
      <c r="CC5" s="303" t="s">
        <v>4228</v>
      </c>
      <c r="CD5" s="301" t="s">
        <v>4256</v>
      </c>
      <c r="CE5" s="310"/>
    </row>
    <row r="6">
      <c r="A6" s="301" t="s">
        <v>10</v>
      </c>
      <c r="B6" s="301" t="s">
        <v>2797</v>
      </c>
      <c r="C6" s="301" t="s">
        <v>2798</v>
      </c>
      <c r="D6" s="303" t="s">
        <v>143</v>
      </c>
      <c r="E6" s="301" t="s">
        <v>2799</v>
      </c>
      <c r="F6" s="301" t="s">
        <v>179</v>
      </c>
      <c r="G6" s="301" t="s">
        <v>178</v>
      </c>
      <c r="H6" s="304">
        <v>6.01</v>
      </c>
      <c r="I6" s="301" t="s">
        <v>4257</v>
      </c>
      <c r="J6" s="301" t="s">
        <v>4258</v>
      </c>
      <c r="K6" s="301" t="s">
        <v>143</v>
      </c>
      <c r="L6" s="305"/>
      <c r="M6" s="306" t="s">
        <v>156</v>
      </c>
      <c r="N6" s="306" t="s">
        <v>4259</v>
      </c>
      <c r="O6" s="307" t="s">
        <v>143</v>
      </c>
      <c r="P6" s="308"/>
      <c r="Q6" s="301" t="s">
        <v>475</v>
      </c>
      <c r="R6" s="301" t="s">
        <v>184</v>
      </c>
      <c r="S6" s="305"/>
      <c r="T6" s="310"/>
      <c r="U6" s="310"/>
      <c r="V6" s="305"/>
      <c r="W6" s="301" t="s">
        <v>143</v>
      </c>
      <c r="X6" s="310"/>
      <c r="Y6" s="301" t="s">
        <v>143</v>
      </c>
      <c r="Z6" s="310"/>
      <c r="AA6" s="310"/>
      <c r="AB6" s="310"/>
      <c r="AC6" s="301" t="s">
        <v>144</v>
      </c>
      <c r="AD6" s="310"/>
      <c r="AE6" s="310"/>
      <c r="AF6" s="310"/>
      <c r="AG6" s="301" t="s">
        <v>143</v>
      </c>
      <c r="AH6" s="310"/>
      <c r="AI6" s="301" t="s">
        <v>143</v>
      </c>
      <c r="AJ6" s="305"/>
      <c r="AK6" s="301" t="s">
        <v>4219</v>
      </c>
      <c r="AL6" s="301" t="s">
        <v>4260</v>
      </c>
      <c r="AM6" s="310"/>
      <c r="AN6" s="310"/>
      <c r="AO6" s="301" t="s">
        <v>143</v>
      </c>
      <c r="AP6" s="301" t="s">
        <v>143</v>
      </c>
      <c r="AQ6" s="301" t="s">
        <v>4261</v>
      </c>
      <c r="AR6" s="301" t="s">
        <v>4223</v>
      </c>
      <c r="AS6" s="301" t="s">
        <v>4223</v>
      </c>
      <c r="AT6" s="301" t="s">
        <v>4223</v>
      </c>
      <c r="AU6" s="301" t="s">
        <v>4223</v>
      </c>
      <c r="AV6" s="301" t="s">
        <v>143</v>
      </c>
      <c r="AW6" s="301" t="s">
        <v>143</v>
      </c>
      <c r="AX6" s="301" t="s">
        <v>1809</v>
      </c>
      <c r="AY6" s="301" t="s">
        <v>4262</v>
      </c>
      <c r="AZ6" s="301" t="s">
        <v>144</v>
      </c>
      <c r="BA6" s="301" t="s">
        <v>2835</v>
      </c>
      <c r="BB6" s="301" t="s">
        <v>143</v>
      </c>
      <c r="BC6" s="309" t="s">
        <v>143</v>
      </c>
      <c r="BD6" s="301" t="s">
        <v>156</v>
      </c>
      <c r="BE6" s="301" t="s">
        <v>4263</v>
      </c>
      <c r="BF6" s="301" t="s">
        <v>144</v>
      </c>
      <c r="BG6" s="310"/>
      <c r="BH6" s="308"/>
      <c r="BI6" s="310"/>
      <c r="BJ6" s="301" t="s">
        <v>143</v>
      </c>
      <c r="BK6" s="310"/>
      <c r="BL6" s="301" t="s">
        <v>143</v>
      </c>
      <c r="BM6" s="310"/>
      <c r="BN6" s="301" t="s">
        <v>143</v>
      </c>
      <c r="BO6" s="305"/>
      <c r="BP6" s="301" t="s">
        <v>227</v>
      </c>
      <c r="BQ6" s="301"/>
      <c r="BR6" s="303" t="s">
        <v>4264</v>
      </c>
      <c r="BS6" s="310"/>
      <c r="BT6" s="305"/>
      <c r="BU6" s="301" t="s">
        <v>4254</v>
      </c>
      <c r="BV6" s="301" t="s">
        <v>4225</v>
      </c>
      <c r="BW6" s="301" t="s">
        <v>4255</v>
      </c>
      <c r="BX6" s="311"/>
      <c r="BY6" s="301" t="s">
        <v>4246</v>
      </c>
      <c r="BZ6" s="310"/>
      <c r="CA6" s="310"/>
      <c r="CB6" s="310"/>
      <c r="CC6" s="303" t="s">
        <v>4228</v>
      </c>
      <c r="CD6" s="301" t="s">
        <v>4265</v>
      </c>
      <c r="CE6" s="310"/>
    </row>
    <row r="7">
      <c r="A7" s="301" t="s">
        <v>10</v>
      </c>
      <c r="B7" s="301" t="s">
        <v>2822</v>
      </c>
      <c r="C7" s="301" t="s">
        <v>2823</v>
      </c>
      <c r="D7" s="303" t="s">
        <v>143</v>
      </c>
      <c r="E7" s="301" t="s">
        <v>2824</v>
      </c>
      <c r="F7" s="301" t="s">
        <v>318</v>
      </c>
      <c r="G7" s="301" t="s">
        <v>206</v>
      </c>
      <c r="H7" s="304">
        <v>1.8</v>
      </c>
      <c r="I7" s="316" t="s">
        <v>2826</v>
      </c>
      <c r="J7" s="301" t="s">
        <v>4266</v>
      </c>
      <c r="K7" s="301" t="s">
        <v>143</v>
      </c>
      <c r="L7" s="305"/>
      <c r="M7" s="306" t="s">
        <v>143</v>
      </c>
      <c r="N7" s="306"/>
      <c r="O7" s="307" t="s">
        <v>143</v>
      </c>
      <c r="P7" s="308"/>
      <c r="Q7" s="301" t="s">
        <v>274</v>
      </c>
      <c r="R7" s="301" t="s">
        <v>4214</v>
      </c>
      <c r="S7" s="309" t="s">
        <v>4267</v>
      </c>
      <c r="T7" s="310"/>
      <c r="U7" s="310"/>
      <c r="V7" s="305"/>
      <c r="W7" s="301" t="s">
        <v>4216</v>
      </c>
      <c r="X7" s="301" t="s">
        <v>4268</v>
      </c>
      <c r="Y7" s="301" t="s">
        <v>143</v>
      </c>
      <c r="Z7" s="310"/>
      <c r="AA7" s="310"/>
      <c r="AB7" s="310"/>
      <c r="AC7" s="301" t="s">
        <v>144</v>
      </c>
      <c r="AD7" s="310"/>
      <c r="AE7" s="310"/>
      <c r="AF7" s="310"/>
      <c r="AG7" s="301" t="s">
        <v>1042</v>
      </c>
      <c r="AH7" s="301" t="s">
        <v>705</v>
      </c>
      <c r="AI7" s="301" t="s">
        <v>143</v>
      </c>
      <c r="AJ7" s="305"/>
      <c r="AK7" s="301" t="s">
        <v>4219</v>
      </c>
      <c r="AL7" s="301" t="s">
        <v>4269</v>
      </c>
      <c r="AM7" s="310"/>
      <c r="AN7" s="310"/>
      <c r="AO7" s="301" t="s">
        <v>143</v>
      </c>
      <c r="AP7" s="301" t="s">
        <v>143</v>
      </c>
      <c r="AQ7" s="301" t="s">
        <v>4270</v>
      </c>
      <c r="AR7" s="301" t="s">
        <v>4223</v>
      </c>
      <c r="AS7" s="301" t="s">
        <v>4223</v>
      </c>
      <c r="AT7" s="301" t="s">
        <v>4223</v>
      </c>
      <c r="AU7" s="301" t="s">
        <v>4223</v>
      </c>
      <c r="AV7" s="301" t="s">
        <v>143</v>
      </c>
      <c r="AW7" s="301" t="s">
        <v>143</v>
      </c>
      <c r="AX7" s="301" t="s">
        <v>1809</v>
      </c>
      <c r="AY7" s="301" t="s">
        <v>2833</v>
      </c>
      <c r="AZ7" s="301" t="s">
        <v>144</v>
      </c>
      <c r="BA7" s="301" t="s">
        <v>2835</v>
      </c>
      <c r="BB7" s="301" t="s">
        <v>143</v>
      </c>
      <c r="BC7" s="309" t="s">
        <v>143</v>
      </c>
      <c r="BD7" s="301" t="s">
        <v>144</v>
      </c>
      <c r="BE7" s="310"/>
      <c r="BF7" s="301" t="s">
        <v>144</v>
      </c>
      <c r="BG7" s="310"/>
      <c r="BH7" s="308"/>
      <c r="BI7" s="310"/>
      <c r="BJ7" s="301" t="s">
        <v>143</v>
      </c>
      <c r="BK7" s="310"/>
      <c r="BL7" s="301" t="s">
        <v>143</v>
      </c>
      <c r="BM7" s="310"/>
      <c r="BN7" s="301" t="s">
        <v>143</v>
      </c>
      <c r="BO7" s="305"/>
      <c r="BP7" s="301" t="s">
        <v>4244</v>
      </c>
      <c r="BQ7" s="301" t="s">
        <v>4271</v>
      </c>
      <c r="BR7" s="303" t="s">
        <v>156</v>
      </c>
      <c r="BS7" s="310"/>
      <c r="BT7" s="305"/>
      <c r="BU7" s="310"/>
      <c r="BV7" s="301" t="s">
        <v>4225</v>
      </c>
      <c r="BW7" s="301" t="s">
        <v>4272</v>
      </c>
      <c r="BX7" s="311"/>
      <c r="BY7" s="301" t="s">
        <v>4246</v>
      </c>
      <c r="BZ7" s="310"/>
      <c r="CA7" s="310"/>
      <c r="CB7" s="310"/>
      <c r="CC7" s="303" t="s">
        <v>4273</v>
      </c>
      <c r="CD7" s="310"/>
      <c r="CE7" s="310"/>
    </row>
    <row r="8">
      <c r="A8" s="301" t="s">
        <v>10</v>
      </c>
      <c r="B8" s="301" t="s">
        <v>2837</v>
      </c>
      <c r="C8" s="301" t="s">
        <v>2838</v>
      </c>
      <c r="D8" s="303" t="s">
        <v>143</v>
      </c>
      <c r="E8" s="301" t="s">
        <v>2838</v>
      </c>
      <c r="F8" s="301" t="s">
        <v>179</v>
      </c>
      <c r="G8" s="301" t="s">
        <v>206</v>
      </c>
      <c r="H8" s="304">
        <v>2.64</v>
      </c>
      <c r="I8" s="301" t="s">
        <v>211</v>
      </c>
      <c r="J8" s="301" t="s">
        <v>455</v>
      </c>
      <c r="K8" s="301" t="s">
        <v>143</v>
      </c>
      <c r="L8" s="305"/>
      <c r="M8" s="306" t="s">
        <v>143</v>
      </c>
      <c r="N8" s="306"/>
      <c r="O8" s="307" t="s">
        <v>143</v>
      </c>
      <c r="P8" s="308"/>
      <c r="Q8" s="301" t="s">
        <v>437</v>
      </c>
      <c r="R8" s="301" t="s">
        <v>151</v>
      </c>
      <c r="S8" s="309" t="s">
        <v>4274</v>
      </c>
      <c r="T8" s="310"/>
      <c r="U8" s="310"/>
      <c r="V8" s="305"/>
      <c r="W8" s="301" t="s">
        <v>4216</v>
      </c>
      <c r="X8" s="301" t="s">
        <v>4275</v>
      </c>
      <c r="Y8" s="301" t="s">
        <v>156</v>
      </c>
      <c r="Z8" s="301" t="s">
        <v>4276</v>
      </c>
      <c r="AA8" s="310"/>
      <c r="AB8" s="310"/>
      <c r="AC8" s="301" t="s">
        <v>144</v>
      </c>
      <c r="AD8" s="310"/>
      <c r="AE8" s="310"/>
      <c r="AF8" s="310"/>
      <c r="AG8" s="301" t="s">
        <v>143</v>
      </c>
      <c r="AH8" s="310"/>
      <c r="AI8" s="301" t="s">
        <v>143</v>
      </c>
      <c r="AJ8" s="305"/>
      <c r="AK8" s="301" t="s">
        <v>4219</v>
      </c>
      <c r="AL8" s="301" t="s">
        <v>4277</v>
      </c>
      <c r="AM8" s="310"/>
      <c r="AN8" s="310"/>
      <c r="AO8" s="301" t="s">
        <v>143</v>
      </c>
      <c r="AP8" s="301" t="s">
        <v>4278</v>
      </c>
      <c r="AQ8" s="301" t="s">
        <v>4279</v>
      </c>
      <c r="AR8" s="301" t="s">
        <v>4280</v>
      </c>
      <c r="AS8" s="301" t="s">
        <v>4280</v>
      </c>
      <c r="AT8" s="301" t="s">
        <v>4280</v>
      </c>
      <c r="AU8" s="301" t="s">
        <v>4280</v>
      </c>
      <c r="AV8" s="301" t="s">
        <v>143</v>
      </c>
      <c r="AW8" s="301" t="s">
        <v>143</v>
      </c>
      <c r="AX8" s="301" t="s">
        <v>1809</v>
      </c>
      <c r="AY8" s="301" t="s">
        <v>464</v>
      </c>
      <c r="AZ8" s="301" t="s">
        <v>144</v>
      </c>
      <c r="BA8" s="301" t="s">
        <v>2835</v>
      </c>
      <c r="BB8" s="301" t="s">
        <v>143</v>
      </c>
      <c r="BC8" s="309" t="s">
        <v>143</v>
      </c>
      <c r="BD8" s="301" t="s">
        <v>144</v>
      </c>
      <c r="BE8" s="310"/>
      <c r="BF8" s="301" t="s">
        <v>144</v>
      </c>
      <c r="BG8" s="310"/>
      <c r="BH8" s="308"/>
      <c r="BI8" s="310"/>
      <c r="BJ8" s="301" t="s">
        <v>143</v>
      </c>
      <c r="BK8" s="310"/>
      <c r="BL8" s="301" t="s">
        <v>143</v>
      </c>
      <c r="BM8" s="310"/>
      <c r="BN8" s="301" t="s">
        <v>143</v>
      </c>
      <c r="BO8" s="305"/>
      <c r="BP8" s="301" t="s">
        <v>227</v>
      </c>
      <c r="BQ8" s="301"/>
      <c r="BR8" s="303" t="s">
        <v>156</v>
      </c>
      <c r="BS8" s="310"/>
      <c r="BT8" s="305"/>
      <c r="BU8" s="310"/>
      <c r="BV8" s="301" t="s">
        <v>4225</v>
      </c>
      <c r="BW8" s="301" t="s">
        <v>4281</v>
      </c>
      <c r="BX8" s="311"/>
      <c r="BY8" s="316">
        <v>60.0</v>
      </c>
      <c r="BZ8" s="301" t="s">
        <v>4282</v>
      </c>
      <c r="CA8" s="310"/>
      <c r="CB8" s="301">
        <v>25.0</v>
      </c>
      <c r="CC8" s="303" t="s">
        <v>4228</v>
      </c>
      <c r="CD8" s="301" t="s">
        <v>4283</v>
      </c>
      <c r="CE8" s="310"/>
    </row>
    <row r="9">
      <c r="A9" s="301" t="s">
        <v>10</v>
      </c>
      <c r="B9" s="301" t="s">
        <v>2852</v>
      </c>
      <c r="C9" s="301" t="s">
        <v>2854</v>
      </c>
      <c r="D9" s="303" t="s">
        <v>143</v>
      </c>
      <c r="E9" s="301" t="s">
        <v>2854</v>
      </c>
      <c r="F9" s="301" t="s">
        <v>179</v>
      </c>
      <c r="G9" s="301" t="s">
        <v>206</v>
      </c>
      <c r="H9" s="304">
        <v>0.71</v>
      </c>
      <c r="I9" s="301" t="s">
        <v>211</v>
      </c>
      <c r="J9" s="301" t="s">
        <v>455</v>
      </c>
      <c r="K9" s="301" t="s">
        <v>143</v>
      </c>
      <c r="L9" s="305"/>
      <c r="M9" s="306" t="s">
        <v>143</v>
      </c>
      <c r="N9" s="306"/>
      <c r="O9" s="307" t="s">
        <v>143</v>
      </c>
      <c r="P9" s="308"/>
      <c r="Q9" s="301" t="s">
        <v>247</v>
      </c>
      <c r="R9" s="301" t="s">
        <v>4214</v>
      </c>
      <c r="S9" s="309" t="s">
        <v>4215</v>
      </c>
      <c r="T9" s="310"/>
      <c r="U9" s="310"/>
      <c r="V9" s="305"/>
      <c r="W9" s="301" t="s">
        <v>143</v>
      </c>
      <c r="X9" s="310"/>
      <c r="Y9" s="301" t="s">
        <v>156</v>
      </c>
      <c r="Z9" s="301" t="s">
        <v>4284</v>
      </c>
      <c r="AA9" s="310"/>
      <c r="AB9" s="310"/>
      <c r="AC9" s="301" t="s">
        <v>144</v>
      </c>
      <c r="AD9" s="310"/>
      <c r="AE9" s="310"/>
      <c r="AF9" s="310"/>
      <c r="AG9" s="301" t="s">
        <v>143</v>
      </c>
      <c r="AH9" s="310"/>
      <c r="AI9" s="301" t="s">
        <v>143</v>
      </c>
      <c r="AJ9" s="305"/>
      <c r="AK9" s="301" t="s">
        <v>4219</v>
      </c>
      <c r="AL9" s="313" t="s">
        <v>4285</v>
      </c>
      <c r="AM9" s="310"/>
      <c r="AN9" s="310"/>
      <c r="AO9" s="301" t="s">
        <v>143</v>
      </c>
      <c r="AP9" s="301" t="s">
        <v>143</v>
      </c>
      <c r="AQ9" s="317" t="s">
        <v>4286</v>
      </c>
      <c r="AR9" s="301" t="s">
        <v>4280</v>
      </c>
      <c r="AS9" s="301" t="s">
        <v>4280</v>
      </c>
      <c r="AT9" s="301" t="s">
        <v>4280</v>
      </c>
      <c r="AU9" s="301" t="s">
        <v>4280</v>
      </c>
      <c r="AV9" s="301" t="s">
        <v>143</v>
      </c>
      <c r="AW9" s="301" t="s">
        <v>143</v>
      </c>
      <c r="AX9" s="301" t="s">
        <v>1809</v>
      </c>
      <c r="AY9" s="301" t="s">
        <v>2859</v>
      </c>
      <c r="AZ9" s="301" t="s">
        <v>144</v>
      </c>
      <c r="BA9" s="301" t="s">
        <v>2860</v>
      </c>
      <c r="BB9" s="301" t="s">
        <v>143</v>
      </c>
      <c r="BC9" s="309" t="s">
        <v>143</v>
      </c>
      <c r="BD9" s="301" t="s">
        <v>144</v>
      </c>
      <c r="BE9" s="310"/>
      <c r="BF9" s="301" t="s">
        <v>144</v>
      </c>
      <c r="BG9" s="310"/>
      <c r="BH9" s="308"/>
      <c r="BI9" s="310"/>
      <c r="BJ9" s="301" t="s">
        <v>143</v>
      </c>
      <c r="BK9" s="310"/>
      <c r="BL9" s="301" t="s">
        <v>143</v>
      </c>
      <c r="BM9" s="310"/>
      <c r="BN9" s="301" t="s">
        <v>143</v>
      </c>
      <c r="BO9" s="305"/>
      <c r="BP9" s="301" t="s">
        <v>4244</v>
      </c>
      <c r="BQ9" s="301" t="s">
        <v>4287</v>
      </c>
      <c r="BR9" s="303" t="s">
        <v>156</v>
      </c>
      <c r="BS9" s="310"/>
      <c r="BT9" s="305"/>
      <c r="BU9" s="310"/>
      <c r="BV9" s="301" t="s">
        <v>4225</v>
      </c>
      <c r="BW9" s="301" t="s">
        <v>4288</v>
      </c>
      <c r="BX9" s="311"/>
      <c r="BY9" s="316">
        <v>10.0</v>
      </c>
      <c r="BZ9" s="301" t="s">
        <v>4289</v>
      </c>
      <c r="CA9" s="310"/>
      <c r="CB9" s="301">
        <v>12.0</v>
      </c>
      <c r="CC9" s="303" t="s">
        <v>4228</v>
      </c>
      <c r="CD9" s="301" t="s">
        <v>4290</v>
      </c>
      <c r="CE9" s="310"/>
    </row>
    <row r="10">
      <c r="A10" s="301" t="s">
        <v>10</v>
      </c>
      <c r="B10" s="301" t="s">
        <v>2861</v>
      </c>
      <c r="C10" s="301" t="s">
        <v>2863</v>
      </c>
      <c r="D10" s="303" t="s">
        <v>143</v>
      </c>
      <c r="E10" s="301" t="s">
        <v>2863</v>
      </c>
      <c r="F10" s="301" t="s">
        <v>179</v>
      </c>
      <c r="G10" s="301" t="s">
        <v>206</v>
      </c>
      <c r="H10" s="304">
        <v>0.58</v>
      </c>
      <c r="I10" s="301" t="s">
        <v>211</v>
      </c>
      <c r="J10" s="301" t="s">
        <v>455</v>
      </c>
      <c r="K10" s="301" t="s">
        <v>143</v>
      </c>
      <c r="L10" s="305"/>
      <c r="M10" s="306" t="s">
        <v>143</v>
      </c>
      <c r="N10" s="306"/>
      <c r="O10" s="307" t="s">
        <v>143</v>
      </c>
      <c r="P10" s="308"/>
      <c r="Q10" s="301" t="s">
        <v>247</v>
      </c>
      <c r="R10" s="301" t="s">
        <v>4214</v>
      </c>
      <c r="S10" s="309" t="s">
        <v>4215</v>
      </c>
      <c r="T10" s="310"/>
      <c r="U10" s="310"/>
      <c r="V10" s="305"/>
      <c r="W10" s="301" t="s">
        <v>143</v>
      </c>
      <c r="X10" s="310"/>
      <c r="Y10" s="301" t="s">
        <v>143</v>
      </c>
      <c r="Z10" s="301"/>
      <c r="AA10" s="310"/>
      <c r="AB10" s="310"/>
      <c r="AC10" s="301" t="s">
        <v>144</v>
      </c>
      <c r="AD10" s="310"/>
      <c r="AE10" s="310"/>
      <c r="AF10" s="310"/>
      <c r="AG10" s="301" t="s">
        <v>143</v>
      </c>
      <c r="AH10" s="310"/>
      <c r="AI10" s="301" t="s">
        <v>143</v>
      </c>
      <c r="AJ10" s="305"/>
      <c r="AK10" s="301" t="s">
        <v>4291</v>
      </c>
      <c r="AL10" s="313" t="s">
        <v>4292</v>
      </c>
      <c r="AM10" s="310"/>
      <c r="AN10" s="310"/>
      <c r="AO10" s="301" t="s">
        <v>143</v>
      </c>
      <c r="AP10" s="301" t="s">
        <v>143</v>
      </c>
      <c r="AQ10" s="317" t="s">
        <v>4286</v>
      </c>
      <c r="AR10" s="301" t="s">
        <v>4280</v>
      </c>
      <c r="AS10" s="301" t="s">
        <v>4280</v>
      </c>
      <c r="AT10" s="301" t="s">
        <v>4280</v>
      </c>
      <c r="AU10" s="301" t="s">
        <v>4280</v>
      </c>
      <c r="AV10" s="301" t="s">
        <v>143</v>
      </c>
      <c r="AW10" s="301" t="s">
        <v>143</v>
      </c>
      <c r="AX10" s="301" t="s">
        <v>1809</v>
      </c>
      <c r="AY10" s="301" t="s">
        <v>2859</v>
      </c>
      <c r="AZ10" s="301" t="s">
        <v>144</v>
      </c>
      <c r="BA10" s="301" t="s">
        <v>2860</v>
      </c>
      <c r="BB10" s="301" t="s">
        <v>143</v>
      </c>
      <c r="BC10" s="309" t="s">
        <v>143</v>
      </c>
      <c r="BD10" s="301" t="s">
        <v>144</v>
      </c>
      <c r="BE10" s="310"/>
      <c r="BF10" s="301" t="s">
        <v>144</v>
      </c>
      <c r="BG10" s="310"/>
      <c r="BH10" s="308"/>
      <c r="BI10" s="310"/>
      <c r="BJ10" s="301" t="s">
        <v>143</v>
      </c>
      <c r="BK10" s="310"/>
      <c r="BL10" s="301" t="s">
        <v>143</v>
      </c>
      <c r="BM10" s="310"/>
      <c r="BN10" s="301" t="s">
        <v>143</v>
      </c>
      <c r="BO10" s="305"/>
      <c r="BP10" s="301" t="s">
        <v>4244</v>
      </c>
      <c r="BQ10" s="301" t="s">
        <v>4287</v>
      </c>
      <c r="BR10" s="303" t="s">
        <v>156</v>
      </c>
      <c r="BS10" s="310"/>
      <c r="BT10" s="305"/>
      <c r="BU10" s="310"/>
      <c r="BV10" s="301" t="s">
        <v>4225</v>
      </c>
      <c r="BW10" s="310"/>
      <c r="BX10" s="311"/>
      <c r="BY10" s="316">
        <v>7.0</v>
      </c>
      <c r="BZ10" s="301" t="s">
        <v>4293</v>
      </c>
      <c r="CA10" s="310"/>
      <c r="CB10" s="301">
        <v>14.0</v>
      </c>
      <c r="CC10" s="303" t="s">
        <v>4228</v>
      </c>
      <c r="CD10" s="301" t="s">
        <v>4290</v>
      </c>
      <c r="CE10" s="310"/>
    </row>
    <row r="11">
      <c r="A11" s="301" t="s">
        <v>10</v>
      </c>
      <c r="B11" s="318" t="s">
        <v>3164</v>
      </c>
      <c r="C11" s="318" t="s">
        <v>3165</v>
      </c>
      <c r="D11" s="303" t="s">
        <v>143</v>
      </c>
      <c r="E11" s="290" t="s">
        <v>3166</v>
      </c>
      <c r="F11" s="301" t="s">
        <v>145</v>
      </c>
      <c r="G11" s="301" t="s">
        <v>206</v>
      </c>
      <c r="H11" s="304">
        <v>0.862505</v>
      </c>
      <c r="I11" s="301" t="s">
        <v>4294</v>
      </c>
      <c r="J11" s="301" t="s">
        <v>455</v>
      </c>
      <c r="K11" s="301" t="s">
        <v>143</v>
      </c>
      <c r="L11" s="305"/>
      <c r="M11" s="306" t="s">
        <v>156</v>
      </c>
      <c r="N11" s="306" t="s">
        <v>4295</v>
      </c>
      <c r="O11" s="307" t="s">
        <v>143</v>
      </c>
      <c r="P11" s="308"/>
      <c r="Q11" s="301" t="s">
        <v>3170</v>
      </c>
      <c r="R11" s="301" t="s">
        <v>4214</v>
      </c>
      <c r="S11" s="309" t="s">
        <v>4296</v>
      </c>
      <c r="T11" s="310"/>
      <c r="U11" s="310"/>
      <c r="V11" s="305"/>
      <c r="W11" s="301" t="s">
        <v>143</v>
      </c>
      <c r="X11" s="310"/>
      <c r="Y11" s="301" t="s">
        <v>156</v>
      </c>
      <c r="Z11" s="301" t="s">
        <v>4276</v>
      </c>
      <c r="AA11" s="310"/>
      <c r="AB11" s="310"/>
      <c r="AC11" s="301" t="s">
        <v>144</v>
      </c>
      <c r="AD11" s="310"/>
      <c r="AE11" s="310"/>
      <c r="AF11" s="310"/>
      <c r="AG11" s="301" t="s">
        <v>143</v>
      </c>
      <c r="AH11" s="310"/>
      <c r="AI11" s="301" t="s">
        <v>143</v>
      </c>
      <c r="AJ11" s="305"/>
      <c r="AK11" s="310"/>
      <c r="AL11" s="310"/>
      <c r="AM11" s="310"/>
      <c r="AN11" s="310"/>
      <c r="AO11" s="301" t="s">
        <v>143</v>
      </c>
      <c r="AP11" s="301" t="s">
        <v>3175</v>
      </c>
      <c r="AQ11" s="301" t="s">
        <v>4270</v>
      </c>
      <c r="AR11" s="301" t="s">
        <v>4223</v>
      </c>
      <c r="AS11" s="301" t="s">
        <v>4223</v>
      </c>
      <c r="AT11" s="301" t="s">
        <v>4223</v>
      </c>
      <c r="AU11" s="301" t="s">
        <v>4223</v>
      </c>
      <c r="AV11" s="301" t="s">
        <v>143</v>
      </c>
      <c r="AW11" s="301" t="s">
        <v>143</v>
      </c>
      <c r="AX11" s="319" t="s">
        <v>4297</v>
      </c>
      <c r="AY11" s="301" t="s">
        <v>4298</v>
      </c>
      <c r="AZ11" s="301" t="s">
        <v>144</v>
      </c>
      <c r="BA11" s="301" t="s">
        <v>2835</v>
      </c>
      <c r="BB11" s="301" t="s">
        <v>143</v>
      </c>
      <c r="BC11" s="309" t="s">
        <v>143</v>
      </c>
      <c r="BD11" s="301" t="s">
        <v>144</v>
      </c>
      <c r="BE11" s="310"/>
      <c r="BF11" s="301" t="s">
        <v>144</v>
      </c>
      <c r="BG11" s="310"/>
      <c r="BH11" s="308"/>
      <c r="BI11" s="310"/>
      <c r="BJ11" s="301" t="s">
        <v>143</v>
      </c>
      <c r="BK11" s="310"/>
      <c r="BL11" s="301" t="s">
        <v>143</v>
      </c>
      <c r="BM11" s="310"/>
      <c r="BN11" s="301" t="s">
        <v>143</v>
      </c>
      <c r="BO11" s="305"/>
      <c r="BP11" s="301" t="s">
        <v>227</v>
      </c>
      <c r="BQ11" s="310"/>
      <c r="BR11" s="303" t="s">
        <v>156</v>
      </c>
      <c r="BS11" s="310"/>
      <c r="BT11" s="305"/>
      <c r="BU11" s="310"/>
      <c r="BV11" s="310"/>
      <c r="BW11" s="310"/>
      <c r="BX11" s="311"/>
      <c r="BY11" s="320">
        <v>10.0</v>
      </c>
      <c r="BZ11" s="310"/>
      <c r="CA11" s="310"/>
      <c r="CB11" s="310"/>
      <c r="CC11" s="314"/>
      <c r="CD11" s="310"/>
      <c r="CE11" s="310"/>
    </row>
    <row r="12">
      <c r="A12" s="301" t="s">
        <v>10</v>
      </c>
      <c r="B12" s="318" t="s">
        <v>3178</v>
      </c>
      <c r="C12" s="318" t="s">
        <v>3179</v>
      </c>
      <c r="D12" s="303" t="s">
        <v>143</v>
      </c>
      <c r="E12" s="290" t="s">
        <v>3180</v>
      </c>
      <c r="F12" s="301" t="s">
        <v>179</v>
      </c>
      <c r="G12" s="301" t="s">
        <v>206</v>
      </c>
      <c r="H12" s="304">
        <v>0.870206</v>
      </c>
      <c r="I12" s="301" t="s">
        <v>211</v>
      </c>
      <c r="J12" s="301" t="s">
        <v>4266</v>
      </c>
      <c r="K12" s="301" t="s">
        <v>143</v>
      </c>
      <c r="L12" s="305"/>
      <c r="M12" s="306" t="s">
        <v>156</v>
      </c>
      <c r="N12" s="306" t="s">
        <v>4295</v>
      </c>
      <c r="O12" s="307" t="s">
        <v>143</v>
      </c>
      <c r="P12" s="308"/>
      <c r="Q12" s="301" t="s">
        <v>3183</v>
      </c>
      <c r="R12" s="301" t="s">
        <v>151</v>
      </c>
      <c r="S12" s="309" t="s">
        <v>4274</v>
      </c>
      <c r="T12" s="310"/>
      <c r="U12" s="310"/>
      <c r="V12" s="305"/>
      <c r="W12" s="301" t="s">
        <v>143</v>
      </c>
      <c r="X12" s="310"/>
      <c r="Y12" s="301" t="s">
        <v>156</v>
      </c>
      <c r="Z12" s="301" t="s">
        <v>4276</v>
      </c>
      <c r="AA12" s="310"/>
      <c r="AB12" s="310"/>
      <c r="AC12" s="301" t="s">
        <v>144</v>
      </c>
      <c r="AD12" s="310"/>
      <c r="AE12" s="310"/>
      <c r="AF12" s="310"/>
      <c r="AG12" s="301" t="s">
        <v>1042</v>
      </c>
      <c r="AH12" s="301" t="s">
        <v>3185</v>
      </c>
      <c r="AI12" s="301" t="s">
        <v>143</v>
      </c>
      <c r="AJ12" s="305"/>
      <c r="AK12" s="310"/>
      <c r="AL12" s="310"/>
      <c r="AM12" s="310"/>
      <c r="AN12" s="310"/>
      <c r="AO12" s="301" t="s">
        <v>143</v>
      </c>
      <c r="AP12" s="301" t="s">
        <v>3188</v>
      </c>
      <c r="AQ12" s="301" t="s">
        <v>4270</v>
      </c>
      <c r="AR12" s="301" t="s">
        <v>4223</v>
      </c>
      <c r="AS12" s="301" t="s">
        <v>4280</v>
      </c>
      <c r="AT12" s="301" t="s">
        <v>4223</v>
      </c>
      <c r="AU12" s="301" t="s">
        <v>4280</v>
      </c>
      <c r="AV12" s="301" t="s">
        <v>143</v>
      </c>
      <c r="AW12" s="301" t="s">
        <v>143</v>
      </c>
      <c r="AX12" s="301" t="s">
        <v>1809</v>
      </c>
      <c r="AY12" s="301" t="s">
        <v>4298</v>
      </c>
      <c r="AZ12" s="301" t="s">
        <v>144</v>
      </c>
      <c r="BA12" s="301" t="s">
        <v>3190</v>
      </c>
      <c r="BB12" s="301" t="s">
        <v>143</v>
      </c>
      <c r="BC12" s="309" t="s">
        <v>143</v>
      </c>
      <c r="BD12" s="301" t="s">
        <v>144</v>
      </c>
      <c r="BE12" s="310"/>
      <c r="BF12" s="301" t="s">
        <v>144</v>
      </c>
      <c r="BG12" s="310"/>
      <c r="BH12" s="308"/>
      <c r="BI12" s="310"/>
      <c r="BJ12" s="301" t="s">
        <v>143</v>
      </c>
      <c r="BK12" s="310"/>
      <c r="BL12" s="301" t="s">
        <v>143</v>
      </c>
      <c r="BM12" s="310"/>
      <c r="BN12" s="301" t="s">
        <v>143</v>
      </c>
      <c r="BO12" s="305"/>
      <c r="BP12" s="301" t="s">
        <v>227</v>
      </c>
      <c r="BQ12" s="310"/>
      <c r="BR12" s="303" t="s">
        <v>156</v>
      </c>
      <c r="BS12" s="310"/>
      <c r="BT12" s="305"/>
      <c r="BU12" s="310"/>
      <c r="BV12" s="310"/>
      <c r="BW12" s="310"/>
      <c r="BX12" s="311"/>
      <c r="BY12" s="320">
        <v>5.0</v>
      </c>
      <c r="BZ12" s="310"/>
      <c r="CA12" s="310"/>
      <c r="CB12" s="310"/>
      <c r="CC12" s="314"/>
      <c r="CD12" s="310"/>
      <c r="CE12" s="310"/>
    </row>
    <row r="13">
      <c r="A13" s="301" t="s">
        <v>70</v>
      </c>
      <c r="B13" s="318" t="s">
        <v>3192</v>
      </c>
      <c r="C13" s="318" t="s">
        <v>3193</v>
      </c>
      <c r="D13" s="303" t="s">
        <v>143</v>
      </c>
      <c r="E13" s="290" t="s">
        <v>3194</v>
      </c>
      <c r="F13" s="301" t="s">
        <v>179</v>
      </c>
      <c r="G13" s="301" t="s">
        <v>206</v>
      </c>
      <c r="H13" s="304">
        <v>8.1</v>
      </c>
      <c r="I13" s="301" t="s">
        <v>211</v>
      </c>
      <c r="J13" s="301" t="s">
        <v>4299</v>
      </c>
      <c r="K13" s="301" t="s">
        <v>143</v>
      </c>
      <c r="L13" s="305"/>
      <c r="M13" s="306" t="s">
        <v>143</v>
      </c>
      <c r="N13" s="306" t="s">
        <v>148</v>
      </c>
      <c r="O13" s="307" t="s">
        <v>143</v>
      </c>
      <c r="P13" s="308"/>
      <c r="Q13" s="301" t="s">
        <v>475</v>
      </c>
      <c r="R13" s="301" t="s">
        <v>184</v>
      </c>
      <c r="S13" s="305"/>
      <c r="T13" s="310"/>
      <c r="U13" s="310"/>
      <c r="V13" s="305"/>
      <c r="W13" s="301" t="s">
        <v>143</v>
      </c>
      <c r="X13" s="310"/>
      <c r="Y13" s="301" t="s">
        <v>143</v>
      </c>
      <c r="Z13" s="310"/>
      <c r="AA13" s="310"/>
      <c r="AB13" s="310"/>
      <c r="AC13" s="301" t="s">
        <v>144</v>
      </c>
      <c r="AD13" s="310"/>
      <c r="AE13" s="310"/>
      <c r="AF13" s="310"/>
      <c r="AG13" s="301" t="s">
        <v>143</v>
      </c>
      <c r="AH13" s="310"/>
      <c r="AI13" s="301" t="s">
        <v>143</v>
      </c>
      <c r="AJ13" s="305"/>
      <c r="AK13" s="301" t="s">
        <v>4300</v>
      </c>
      <c r="AL13" s="310"/>
      <c r="AM13" s="301" t="s">
        <v>156</v>
      </c>
      <c r="AN13" s="310"/>
      <c r="AO13" s="301" t="s">
        <v>143</v>
      </c>
      <c r="AP13" s="301" t="s">
        <v>153</v>
      </c>
      <c r="AQ13" s="301" t="s">
        <v>4301</v>
      </c>
      <c r="AR13" s="301" t="s">
        <v>4302</v>
      </c>
      <c r="AS13" s="301" t="s">
        <v>4302</v>
      </c>
      <c r="AT13" s="301" t="s">
        <v>4302</v>
      </c>
      <c r="AU13" s="301" t="s">
        <v>4302</v>
      </c>
      <c r="AV13" s="301" t="s">
        <v>143</v>
      </c>
      <c r="AW13" s="301" t="s">
        <v>143</v>
      </c>
      <c r="AX13" s="301" t="s">
        <v>1809</v>
      </c>
      <c r="AY13" s="301" t="s">
        <v>4303</v>
      </c>
      <c r="AZ13" s="301" t="s">
        <v>143</v>
      </c>
      <c r="BA13" s="301" t="s">
        <v>143</v>
      </c>
      <c r="BB13" s="301" t="s">
        <v>143</v>
      </c>
      <c r="BC13" s="309" t="s">
        <v>4304</v>
      </c>
      <c r="BD13" s="301" t="s">
        <v>144</v>
      </c>
      <c r="BE13" s="310"/>
      <c r="BF13" s="301" t="s">
        <v>144</v>
      </c>
      <c r="BG13" s="310"/>
      <c r="BH13" s="308"/>
      <c r="BI13" s="310"/>
      <c r="BJ13" s="301" t="s">
        <v>143</v>
      </c>
      <c r="BK13" s="310"/>
      <c r="BL13" s="301" t="s">
        <v>143</v>
      </c>
      <c r="BM13" s="310"/>
      <c r="BN13" s="301" t="s">
        <v>143</v>
      </c>
      <c r="BO13" s="305"/>
      <c r="BP13" s="301" t="s">
        <v>4244</v>
      </c>
      <c r="BQ13" s="301" t="s">
        <v>4305</v>
      </c>
      <c r="BR13" s="303" t="s">
        <v>156</v>
      </c>
      <c r="BS13" s="310"/>
      <c r="BT13" s="305"/>
      <c r="BU13" s="310"/>
      <c r="BV13" s="310"/>
      <c r="BW13" s="310"/>
      <c r="BX13" s="311"/>
      <c r="BY13" s="320">
        <v>200.0</v>
      </c>
      <c r="BZ13" s="310"/>
      <c r="CA13" s="310"/>
      <c r="CB13" s="310"/>
      <c r="CC13" s="314"/>
      <c r="CD13" s="310"/>
      <c r="CE13" s="310"/>
    </row>
    <row r="14">
      <c r="A14" s="301" t="s">
        <v>10</v>
      </c>
      <c r="B14" s="321" t="s">
        <v>3594</v>
      </c>
      <c r="C14" s="322" t="s">
        <v>1013</v>
      </c>
      <c r="D14" s="303" t="s">
        <v>143</v>
      </c>
      <c r="E14" s="301" t="s">
        <v>3596</v>
      </c>
      <c r="F14" s="301" t="s">
        <v>179</v>
      </c>
      <c r="G14" s="301" t="s">
        <v>1412</v>
      </c>
      <c r="H14" s="323">
        <v>8.30781</v>
      </c>
      <c r="I14" s="301" t="s">
        <v>3598</v>
      </c>
      <c r="J14" s="301" t="s">
        <v>4266</v>
      </c>
      <c r="K14" s="301" t="s">
        <v>143</v>
      </c>
      <c r="L14" s="305"/>
      <c r="M14" s="306" t="s">
        <v>156</v>
      </c>
      <c r="N14" s="306" t="s">
        <v>4306</v>
      </c>
      <c r="O14" s="307" t="s">
        <v>143</v>
      </c>
      <c r="P14" s="308"/>
      <c r="Q14" s="301" t="s">
        <v>1013</v>
      </c>
      <c r="R14" s="301" t="s">
        <v>4307</v>
      </c>
      <c r="S14" s="309" t="s">
        <v>4296</v>
      </c>
      <c r="T14" s="310"/>
      <c r="U14" s="310"/>
      <c r="V14" s="305"/>
      <c r="W14" s="301" t="s">
        <v>143</v>
      </c>
      <c r="X14" s="310"/>
      <c r="Y14" s="301" t="s">
        <v>156</v>
      </c>
      <c r="Z14" s="301" t="s">
        <v>4276</v>
      </c>
      <c r="AA14" s="310"/>
      <c r="AB14" s="310"/>
      <c r="AC14" s="301" t="s">
        <v>144</v>
      </c>
      <c r="AD14" s="310"/>
      <c r="AE14" s="310"/>
      <c r="AF14" s="310"/>
      <c r="AG14" s="301" t="s">
        <v>156</v>
      </c>
      <c r="AH14" s="324" t="s">
        <v>3601</v>
      </c>
      <c r="AI14" s="301" t="s">
        <v>143</v>
      </c>
      <c r="AJ14" s="305"/>
      <c r="AK14" s="301" t="s">
        <v>4308</v>
      </c>
      <c r="AL14" s="301" t="s">
        <v>4309</v>
      </c>
      <c r="AM14" s="310"/>
      <c r="AN14" s="310"/>
      <c r="AO14" s="301" t="s">
        <v>143</v>
      </c>
      <c r="AP14" s="301" t="s">
        <v>3604</v>
      </c>
      <c r="AQ14" s="301" t="s">
        <v>4310</v>
      </c>
      <c r="AR14" s="301" t="s">
        <v>4223</v>
      </c>
      <c r="AS14" s="301" t="s">
        <v>4223</v>
      </c>
      <c r="AT14" s="301" t="s">
        <v>4223</v>
      </c>
      <c r="AU14" s="301" t="s">
        <v>4223</v>
      </c>
      <c r="AV14" s="301" t="s">
        <v>143</v>
      </c>
      <c r="AW14" s="301" t="s">
        <v>143</v>
      </c>
      <c r="AX14" s="301" t="s">
        <v>1809</v>
      </c>
      <c r="AY14" s="325"/>
      <c r="AZ14" s="301" t="s">
        <v>144</v>
      </c>
      <c r="BA14" s="301" t="s">
        <v>3607</v>
      </c>
      <c r="BB14" s="301" t="s">
        <v>4311</v>
      </c>
      <c r="BC14" s="309" t="s">
        <v>143</v>
      </c>
      <c r="BD14" s="301" t="s">
        <v>144</v>
      </c>
      <c r="BE14" s="310"/>
      <c r="BF14" s="301" t="s">
        <v>144</v>
      </c>
      <c r="BG14" s="310"/>
      <c r="BH14" s="308"/>
      <c r="BI14" s="310"/>
      <c r="BJ14" s="301" t="s">
        <v>143</v>
      </c>
      <c r="BK14" s="310"/>
      <c r="BL14" s="301" t="s">
        <v>143</v>
      </c>
      <c r="BM14" s="310"/>
      <c r="BN14" s="301" t="s">
        <v>143</v>
      </c>
      <c r="BO14" s="305"/>
      <c r="BP14" s="301" t="s">
        <v>227</v>
      </c>
      <c r="BQ14" s="310"/>
      <c r="BR14" s="303" t="s">
        <v>156</v>
      </c>
      <c r="BS14" s="310"/>
      <c r="BT14" s="305"/>
      <c r="BU14" s="310"/>
      <c r="BV14" s="310"/>
      <c r="BW14" s="310"/>
      <c r="BX14" s="311"/>
      <c r="BY14" s="316">
        <v>18.0</v>
      </c>
      <c r="BZ14" s="310"/>
      <c r="CA14" s="310"/>
      <c r="CB14" s="310"/>
      <c r="CC14" s="314"/>
      <c r="CD14" s="310"/>
      <c r="CE14" s="310"/>
    </row>
    <row r="15">
      <c r="A15" s="301" t="s">
        <v>10</v>
      </c>
      <c r="B15" s="326" t="s">
        <v>3610</v>
      </c>
      <c r="C15" s="322" t="s">
        <v>3611</v>
      </c>
      <c r="D15" s="303" t="s">
        <v>143</v>
      </c>
      <c r="E15" s="301" t="s">
        <v>3612</v>
      </c>
      <c r="F15" s="301" t="s">
        <v>318</v>
      </c>
      <c r="G15" s="301" t="s">
        <v>206</v>
      </c>
      <c r="H15" s="323">
        <v>0.946877</v>
      </c>
      <c r="I15" s="301" t="s">
        <v>3614</v>
      </c>
      <c r="J15" s="301" t="s">
        <v>4266</v>
      </c>
      <c r="K15" s="301" t="s">
        <v>156</v>
      </c>
      <c r="L15" s="309" t="s">
        <v>4312</v>
      </c>
      <c r="M15" s="306" t="s">
        <v>156</v>
      </c>
      <c r="N15" s="306" t="s">
        <v>4313</v>
      </c>
      <c r="O15" s="307" t="s">
        <v>143</v>
      </c>
      <c r="P15" s="308"/>
      <c r="Q15" s="301" t="s">
        <v>3316</v>
      </c>
      <c r="R15" s="301" t="s">
        <v>4307</v>
      </c>
      <c r="S15" s="309" t="s">
        <v>4267</v>
      </c>
      <c r="T15" s="310"/>
      <c r="U15" s="310"/>
      <c r="V15" s="305"/>
      <c r="W15" s="301" t="s">
        <v>143</v>
      </c>
      <c r="X15" s="310"/>
      <c r="Y15" s="301"/>
      <c r="Z15" s="310"/>
      <c r="AA15" s="310"/>
      <c r="AB15" s="310"/>
      <c r="AC15" s="301" t="s">
        <v>144</v>
      </c>
      <c r="AD15" s="310"/>
      <c r="AE15" s="310"/>
      <c r="AF15" s="310"/>
      <c r="AG15" s="301" t="s">
        <v>156</v>
      </c>
      <c r="AH15" s="301" t="s">
        <v>3619</v>
      </c>
      <c r="AI15" s="301" t="s">
        <v>143</v>
      </c>
      <c r="AJ15" s="305"/>
      <c r="AK15" s="301" t="s">
        <v>4308</v>
      </c>
      <c r="AL15" s="301" t="s">
        <v>4314</v>
      </c>
      <c r="AM15" s="310"/>
      <c r="AN15" s="310"/>
      <c r="AO15" s="301" t="s">
        <v>143</v>
      </c>
      <c r="AP15" s="301" t="s">
        <v>143</v>
      </c>
      <c r="AQ15" s="301" t="s">
        <v>4315</v>
      </c>
      <c r="AR15" s="301" t="s">
        <v>4223</v>
      </c>
      <c r="AS15" s="301" t="s">
        <v>4223</v>
      </c>
      <c r="AT15" s="301" t="s">
        <v>4223</v>
      </c>
      <c r="AU15" s="301" t="s">
        <v>4223</v>
      </c>
      <c r="AV15" s="301" t="s">
        <v>143</v>
      </c>
      <c r="AW15" s="301" t="s">
        <v>143</v>
      </c>
      <c r="AX15" s="301" t="s">
        <v>4297</v>
      </c>
      <c r="AY15" s="301" t="s">
        <v>4298</v>
      </c>
      <c r="AZ15" s="301" t="s">
        <v>144</v>
      </c>
      <c r="BA15" s="301" t="s">
        <v>4316</v>
      </c>
      <c r="BB15" s="301" t="s">
        <v>143</v>
      </c>
      <c r="BC15" s="309" t="s">
        <v>143</v>
      </c>
      <c r="BD15" s="301" t="s">
        <v>144</v>
      </c>
      <c r="BE15" s="310"/>
      <c r="BF15" s="301" t="s">
        <v>144</v>
      </c>
      <c r="BG15" s="310"/>
      <c r="BH15" s="308"/>
      <c r="BI15" s="310"/>
      <c r="BJ15" s="301" t="s">
        <v>143</v>
      </c>
      <c r="BK15" s="310"/>
      <c r="BL15" s="301" t="s">
        <v>143</v>
      </c>
      <c r="BM15" s="310"/>
      <c r="BN15" s="301" t="s">
        <v>143</v>
      </c>
      <c r="BO15" s="305"/>
      <c r="BP15" s="301" t="s">
        <v>4244</v>
      </c>
      <c r="BQ15" s="301" t="s">
        <v>4271</v>
      </c>
      <c r="BR15" s="303" t="s">
        <v>156</v>
      </c>
      <c r="BS15" s="310"/>
      <c r="BT15" s="305"/>
      <c r="BU15" s="310"/>
      <c r="BV15" s="310"/>
      <c r="BW15" s="310"/>
      <c r="BX15" s="311"/>
      <c r="BY15" s="316">
        <v>9.0</v>
      </c>
      <c r="BZ15" s="310"/>
      <c r="CA15" s="310"/>
      <c r="CB15" s="310"/>
      <c r="CC15" s="314"/>
      <c r="CD15" s="310"/>
      <c r="CE15" s="310"/>
    </row>
    <row r="16">
      <c r="A16" s="301" t="s">
        <v>10</v>
      </c>
      <c r="B16" s="326" t="s">
        <v>3626</v>
      </c>
      <c r="C16" s="322" t="s">
        <v>3627</v>
      </c>
      <c r="D16" s="303" t="s">
        <v>143</v>
      </c>
      <c r="E16" s="301" t="s">
        <v>3628</v>
      </c>
      <c r="F16" s="301" t="s">
        <v>179</v>
      </c>
      <c r="G16" s="301" t="s">
        <v>206</v>
      </c>
      <c r="H16" s="323">
        <v>0.938052</v>
      </c>
      <c r="I16" s="301" t="s">
        <v>3630</v>
      </c>
      <c r="J16" s="325"/>
      <c r="K16" s="301" t="s">
        <v>156</v>
      </c>
      <c r="L16" s="309" t="s">
        <v>4317</v>
      </c>
      <c r="M16" s="306" t="s">
        <v>156</v>
      </c>
      <c r="N16" s="306" t="s">
        <v>4318</v>
      </c>
      <c r="O16" s="307" t="s">
        <v>156</v>
      </c>
      <c r="P16" s="327"/>
      <c r="Q16" s="328"/>
      <c r="R16" s="328"/>
      <c r="S16" s="329"/>
      <c r="T16" s="330"/>
      <c r="U16" s="330"/>
      <c r="V16" s="331"/>
      <c r="W16" s="328"/>
      <c r="X16" s="330"/>
      <c r="Y16" s="328"/>
      <c r="Z16" s="328"/>
      <c r="AA16" s="330"/>
      <c r="AB16" s="330"/>
      <c r="AC16" s="328"/>
      <c r="AD16" s="330"/>
      <c r="AE16" s="330"/>
      <c r="AF16" s="330"/>
      <c r="AG16" s="328"/>
      <c r="AH16" s="328"/>
      <c r="AI16" s="328"/>
      <c r="AJ16" s="331"/>
      <c r="AK16" s="330"/>
      <c r="AL16" s="330"/>
      <c r="AM16" s="330"/>
      <c r="AN16" s="330"/>
      <c r="AO16" s="328"/>
      <c r="AP16" s="328"/>
      <c r="AQ16" s="330"/>
      <c r="AR16" s="328"/>
      <c r="AS16" s="328"/>
      <c r="AT16" s="328"/>
      <c r="AU16" s="328"/>
      <c r="AV16" s="301" t="s">
        <v>143</v>
      </c>
      <c r="AW16" s="301" t="s">
        <v>143</v>
      </c>
      <c r="AX16" s="328"/>
      <c r="AY16" s="328"/>
      <c r="AZ16" s="328"/>
      <c r="BA16" s="328"/>
      <c r="BB16" s="328"/>
      <c r="BC16" s="329"/>
      <c r="BD16" s="328"/>
      <c r="BE16" s="328"/>
      <c r="BF16" s="328"/>
      <c r="BG16" s="330"/>
      <c r="BH16" s="327"/>
      <c r="BI16" s="330"/>
      <c r="BJ16" s="328"/>
      <c r="BK16" s="330"/>
      <c r="BL16" s="328"/>
      <c r="BM16" s="330"/>
      <c r="BN16" s="328"/>
      <c r="BO16" s="331"/>
      <c r="BP16" s="328"/>
      <c r="BQ16" s="330"/>
      <c r="BR16" s="303" t="s">
        <v>4264</v>
      </c>
      <c r="BS16" s="310"/>
      <c r="BT16" s="305"/>
      <c r="BU16" s="310"/>
      <c r="BV16" s="310"/>
      <c r="BW16" s="310"/>
      <c r="BX16" s="311"/>
      <c r="BY16" s="316">
        <v>5.0</v>
      </c>
      <c r="BZ16" s="310"/>
      <c r="CA16" s="310"/>
      <c r="CB16" s="310"/>
      <c r="CC16" s="314"/>
      <c r="CD16" s="310"/>
      <c r="CE16" s="310"/>
    </row>
    <row r="17">
      <c r="A17" s="301" t="s">
        <v>10</v>
      </c>
      <c r="B17" s="326" t="s">
        <v>3643</v>
      </c>
      <c r="C17" s="322" t="s">
        <v>488</v>
      </c>
      <c r="D17" s="303" t="s">
        <v>143</v>
      </c>
      <c r="E17" s="301" t="s">
        <v>3644</v>
      </c>
      <c r="F17" s="301" t="s">
        <v>145</v>
      </c>
      <c r="G17" s="301" t="s">
        <v>206</v>
      </c>
      <c r="H17" s="323">
        <v>19.837281</v>
      </c>
      <c r="I17" s="301" t="s">
        <v>3645</v>
      </c>
      <c r="J17" s="301" t="s">
        <v>4266</v>
      </c>
      <c r="K17" s="301" t="s">
        <v>156</v>
      </c>
      <c r="L17" s="332" t="s">
        <v>3647</v>
      </c>
      <c r="M17" s="306" t="s">
        <v>143</v>
      </c>
      <c r="N17" s="306"/>
      <c r="O17" s="307" t="s">
        <v>143</v>
      </c>
      <c r="P17" s="308"/>
      <c r="Q17" s="301" t="s">
        <v>494</v>
      </c>
      <c r="R17" s="301" t="s">
        <v>151</v>
      </c>
      <c r="S17" s="309" t="s">
        <v>4267</v>
      </c>
      <c r="T17" s="310"/>
      <c r="U17" s="310"/>
      <c r="V17" s="305"/>
      <c r="W17" s="301" t="s">
        <v>143</v>
      </c>
      <c r="X17" s="310"/>
      <c r="Y17" s="301" t="s">
        <v>156</v>
      </c>
      <c r="Z17" s="301" t="s">
        <v>4284</v>
      </c>
      <c r="AA17" s="310"/>
      <c r="AB17" s="310"/>
      <c r="AC17" s="301" t="s">
        <v>144</v>
      </c>
      <c r="AD17" s="310"/>
      <c r="AE17" s="310"/>
      <c r="AF17" s="310"/>
      <c r="AG17" s="301" t="s">
        <v>143</v>
      </c>
      <c r="AH17" s="310"/>
      <c r="AI17" s="301" t="s">
        <v>143</v>
      </c>
      <c r="AJ17" s="305"/>
      <c r="AK17" s="301" t="s">
        <v>4319</v>
      </c>
      <c r="AL17" s="301" t="s">
        <v>4320</v>
      </c>
      <c r="AM17" s="310"/>
      <c r="AN17" s="310"/>
      <c r="AO17" s="301" t="s">
        <v>143</v>
      </c>
      <c r="AP17" s="301" t="s">
        <v>4321</v>
      </c>
      <c r="AQ17" s="310"/>
      <c r="AR17" s="301" t="s">
        <v>4223</v>
      </c>
      <c r="AS17" s="301" t="s">
        <v>4280</v>
      </c>
      <c r="AT17" s="301" t="s">
        <v>4223</v>
      </c>
      <c r="AU17" s="301" t="s">
        <v>4280</v>
      </c>
      <c r="AV17" s="301" t="s">
        <v>143</v>
      </c>
      <c r="AW17" s="301" t="s">
        <v>143</v>
      </c>
      <c r="AX17" s="301" t="s">
        <v>1809</v>
      </c>
      <c r="AY17" s="301" t="s">
        <v>4298</v>
      </c>
      <c r="AZ17" s="301" t="s">
        <v>144</v>
      </c>
      <c r="BA17" s="301" t="s">
        <v>4322</v>
      </c>
      <c r="BB17" s="301" t="s">
        <v>4323</v>
      </c>
      <c r="BC17" s="309" t="s">
        <v>143</v>
      </c>
      <c r="BD17" s="301" t="s">
        <v>144</v>
      </c>
      <c r="BE17" s="310"/>
      <c r="BF17" s="301" t="s">
        <v>144</v>
      </c>
      <c r="BG17" s="310"/>
      <c r="BH17" s="308"/>
      <c r="BI17" s="310"/>
      <c r="BJ17" s="301" t="s">
        <v>143</v>
      </c>
      <c r="BK17" s="310"/>
      <c r="BL17" s="301" t="s">
        <v>143</v>
      </c>
      <c r="BM17" s="310"/>
      <c r="BN17" s="301" t="s">
        <v>143</v>
      </c>
      <c r="BO17" s="305"/>
      <c r="BP17" s="301" t="s">
        <v>4244</v>
      </c>
      <c r="BQ17" s="301" t="s">
        <v>4287</v>
      </c>
      <c r="BR17" s="303" t="s">
        <v>156</v>
      </c>
      <c r="BS17" s="310"/>
      <c r="BT17" s="305"/>
      <c r="BU17" s="310"/>
      <c r="BV17" s="310"/>
      <c r="BW17" s="310"/>
      <c r="BX17" s="311"/>
      <c r="BY17" s="316">
        <v>25.0</v>
      </c>
      <c r="BZ17" s="310"/>
      <c r="CA17" s="310"/>
      <c r="CB17" s="310"/>
      <c r="CC17" s="314"/>
      <c r="CD17" s="310"/>
      <c r="CE17" s="310"/>
    </row>
    <row r="18">
      <c r="A18" s="301" t="s">
        <v>10</v>
      </c>
      <c r="B18" s="321" t="s">
        <v>3659</v>
      </c>
      <c r="C18" s="322" t="s">
        <v>970</v>
      </c>
      <c r="D18" s="303" t="s">
        <v>143</v>
      </c>
      <c r="E18" s="301" t="s">
        <v>3661</v>
      </c>
      <c r="F18" s="301" t="s">
        <v>179</v>
      </c>
      <c r="G18" s="301" t="s">
        <v>206</v>
      </c>
      <c r="H18" s="323">
        <v>1.312679</v>
      </c>
      <c r="I18" s="301" t="s">
        <v>880</v>
      </c>
      <c r="J18" s="301" t="s">
        <v>4266</v>
      </c>
      <c r="K18" s="301" t="s">
        <v>143</v>
      </c>
      <c r="L18" s="305"/>
      <c r="M18" s="306" t="s">
        <v>156</v>
      </c>
      <c r="N18" s="306" t="s">
        <v>4295</v>
      </c>
      <c r="O18" s="307" t="s">
        <v>143</v>
      </c>
      <c r="P18" s="308"/>
      <c r="Q18" s="301" t="s">
        <v>378</v>
      </c>
      <c r="R18" s="301" t="s">
        <v>151</v>
      </c>
      <c r="S18" s="309" t="s">
        <v>4296</v>
      </c>
      <c r="T18" s="310"/>
      <c r="U18" s="310"/>
      <c r="V18" s="305"/>
      <c r="W18" s="301" t="s">
        <v>143</v>
      </c>
      <c r="X18" s="310"/>
      <c r="Y18" s="301" t="s">
        <v>156</v>
      </c>
      <c r="Z18" s="301" t="s">
        <v>4276</v>
      </c>
      <c r="AA18" s="310"/>
      <c r="AB18" s="310"/>
      <c r="AC18" s="301" t="s">
        <v>144</v>
      </c>
      <c r="AD18" s="310"/>
      <c r="AE18" s="310"/>
      <c r="AF18" s="310"/>
      <c r="AG18" s="301" t="s">
        <v>143</v>
      </c>
      <c r="AH18" s="310"/>
      <c r="AI18" s="301" t="s">
        <v>143</v>
      </c>
      <c r="AJ18" s="305"/>
      <c r="AK18" s="310"/>
      <c r="AL18" s="9" t="s">
        <v>4324</v>
      </c>
      <c r="AM18" s="310"/>
      <c r="AN18" s="310"/>
      <c r="AO18" s="301" t="s">
        <v>143</v>
      </c>
      <c r="AP18" s="301" t="s">
        <v>144</v>
      </c>
      <c r="AQ18" s="301" t="s">
        <v>4325</v>
      </c>
      <c r="AR18" s="301" t="s">
        <v>4223</v>
      </c>
      <c r="AS18" s="301" t="s">
        <v>4223</v>
      </c>
      <c r="AT18" s="301" t="s">
        <v>4223</v>
      </c>
      <c r="AU18" s="301" t="s">
        <v>4280</v>
      </c>
      <c r="AV18" s="301" t="s">
        <v>143</v>
      </c>
      <c r="AW18" s="301" t="s">
        <v>143</v>
      </c>
      <c r="AX18" s="301" t="s">
        <v>1809</v>
      </c>
      <c r="AY18" s="301" t="s">
        <v>4326</v>
      </c>
      <c r="AZ18" s="301" t="s">
        <v>144</v>
      </c>
      <c r="BA18" s="317" t="s">
        <v>3672</v>
      </c>
      <c r="BB18" s="301" t="s">
        <v>143</v>
      </c>
      <c r="BC18" s="309" t="s">
        <v>143</v>
      </c>
      <c r="BD18" s="301" t="s">
        <v>144</v>
      </c>
      <c r="BE18" s="310"/>
      <c r="BF18" s="301" t="s">
        <v>144</v>
      </c>
      <c r="BG18" s="310"/>
      <c r="BH18" s="308"/>
      <c r="BI18" s="310"/>
      <c r="BJ18" s="301" t="s">
        <v>143</v>
      </c>
      <c r="BK18" s="310"/>
      <c r="BL18" s="301" t="s">
        <v>143</v>
      </c>
      <c r="BM18" s="310"/>
      <c r="BN18" s="301" t="s">
        <v>143</v>
      </c>
      <c r="BO18" s="305"/>
      <c r="BP18" s="301" t="s">
        <v>4244</v>
      </c>
      <c r="BQ18" s="301" t="s">
        <v>4271</v>
      </c>
      <c r="BR18" s="303" t="s">
        <v>156</v>
      </c>
      <c r="BS18" s="310"/>
      <c r="BT18" s="305"/>
      <c r="BU18" s="310"/>
      <c r="BV18" s="310"/>
      <c r="BW18" s="310"/>
      <c r="BX18" s="311"/>
      <c r="BY18" s="316" t="s">
        <v>4246</v>
      </c>
      <c r="BZ18" s="310"/>
      <c r="CA18" s="310"/>
      <c r="CB18" s="310"/>
      <c r="CC18" s="314"/>
      <c r="CD18" s="310"/>
      <c r="CE18" s="310"/>
    </row>
    <row r="19">
      <c r="A19" s="301" t="s">
        <v>10</v>
      </c>
      <c r="B19" s="321" t="s">
        <v>3674</v>
      </c>
      <c r="C19" s="322" t="s">
        <v>3675</v>
      </c>
      <c r="D19" s="303" t="s">
        <v>143</v>
      </c>
      <c r="E19" s="301" t="s">
        <v>3676</v>
      </c>
      <c r="F19" s="301" t="s">
        <v>179</v>
      </c>
      <c r="G19" s="301" t="s">
        <v>206</v>
      </c>
      <c r="H19" s="323">
        <v>0.768493</v>
      </c>
      <c r="I19" s="301" t="s">
        <v>3678</v>
      </c>
      <c r="J19" s="301" t="s">
        <v>4266</v>
      </c>
      <c r="K19" s="301" t="s">
        <v>143</v>
      </c>
      <c r="L19" s="305"/>
      <c r="M19" s="306" t="s">
        <v>156</v>
      </c>
      <c r="N19" s="306" t="s">
        <v>3683</v>
      </c>
      <c r="O19" s="307" t="s">
        <v>143</v>
      </c>
      <c r="P19" s="308"/>
      <c r="Q19" s="301" t="s">
        <v>3680</v>
      </c>
      <c r="R19" s="301" t="s">
        <v>771</v>
      </c>
      <c r="S19" s="309" t="s">
        <v>4327</v>
      </c>
      <c r="T19" s="310"/>
      <c r="U19" s="310"/>
      <c r="V19" s="305"/>
      <c r="W19" s="301" t="s">
        <v>143</v>
      </c>
      <c r="X19" s="310"/>
      <c r="Y19" s="301" t="s">
        <v>144</v>
      </c>
      <c r="Z19" s="310"/>
      <c r="AA19" s="310"/>
      <c r="AB19" s="310"/>
      <c r="AC19" s="301" t="s">
        <v>144</v>
      </c>
      <c r="AD19" s="310"/>
      <c r="AE19" s="310"/>
      <c r="AF19" s="310"/>
      <c r="AG19" s="301" t="s">
        <v>143</v>
      </c>
      <c r="AH19" s="310"/>
      <c r="AI19" s="301" t="s">
        <v>143</v>
      </c>
      <c r="AJ19" s="305"/>
      <c r="AK19" s="310"/>
      <c r="AL19" s="310"/>
      <c r="AM19" s="310"/>
      <c r="AN19" s="310"/>
      <c r="AO19" s="301" t="s">
        <v>143</v>
      </c>
      <c r="AP19" s="301" t="s">
        <v>143</v>
      </c>
      <c r="AQ19" s="319" t="s">
        <v>4328</v>
      </c>
      <c r="AR19" s="301" t="s">
        <v>4223</v>
      </c>
      <c r="AS19" s="301" t="s">
        <v>4223</v>
      </c>
      <c r="AT19" s="301" t="s">
        <v>4223</v>
      </c>
      <c r="AU19" s="301" t="s">
        <v>4223</v>
      </c>
      <c r="AV19" s="301" t="s">
        <v>143</v>
      </c>
      <c r="AW19" s="301" t="s">
        <v>143</v>
      </c>
      <c r="AX19" s="301" t="s">
        <v>1809</v>
      </c>
      <c r="AY19" s="301" t="s">
        <v>4329</v>
      </c>
      <c r="AZ19" s="301" t="s">
        <v>156</v>
      </c>
      <c r="BA19" s="317" t="s">
        <v>3690</v>
      </c>
      <c r="BB19" s="301" t="s">
        <v>143</v>
      </c>
      <c r="BC19" s="309" t="s">
        <v>143</v>
      </c>
      <c r="BD19" s="301" t="s">
        <v>144</v>
      </c>
      <c r="BE19" s="310"/>
      <c r="BF19" s="301" t="s">
        <v>144</v>
      </c>
      <c r="BG19" s="310"/>
      <c r="BH19" s="308"/>
      <c r="BI19" s="310"/>
      <c r="BJ19" s="301" t="s">
        <v>143</v>
      </c>
      <c r="BK19" s="310"/>
      <c r="BL19" s="301" t="s">
        <v>143</v>
      </c>
      <c r="BM19" s="310"/>
      <c r="BN19" s="301" t="s">
        <v>143</v>
      </c>
      <c r="BO19" s="305"/>
      <c r="BP19" s="301" t="s">
        <v>227</v>
      </c>
      <c r="BQ19" s="310"/>
      <c r="BR19" s="303" t="s">
        <v>156</v>
      </c>
      <c r="BS19" s="310"/>
      <c r="BT19" s="305"/>
      <c r="BU19" s="310"/>
      <c r="BV19" s="310"/>
      <c r="BW19" s="310"/>
      <c r="BX19" s="311"/>
      <c r="BY19" s="316" t="s">
        <v>4246</v>
      </c>
      <c r="BZ19" s="310"/>
      <c r="CA19" s="310"/>
      <c r="CB19" s="310"/>
      <c r="CC19" s="314"/>
      <c r="CD19" s="310"/>
      <c r="CE19" s="310"/>
    </row>
    <row r="20">
      <c r="A20" s="310"/>
      <c r="B20" s="310"/>
      <c r="C20" s="310"/>
      <c r="D20" s="314"/>
      <c r="E20" s="310"/>
      <c r="F20" s="310"/>
      <c r="G20" s="310"/>
      <c r="H20" s="333"/>
      <c r="I20" s="310"/>
      <c r="J20" s="310"/>
      <c r="K20" s="310"/>
      <c r="L20" s="305"/>
      <c r="M20" s="334"/>
      <c r="N20" s="334"/>
      <c r="O20" s="335"/>
      <c r="P20" s="310"/>
      <c r="Q20" s="310"/>
      <c r="R20" s="310"/>
      <c r="S20" s="305"/>
      <c r="T20" s="310"/>
      <c r="U20" s="310"/>
      <c r="V20" s="305"/>
      <c r="W20" s="310"/>
      <c r="X20" s="310"/>
      <c r="Y20" s="310"/>
      <c r="Z20" s="310"/>
      <c r="AA20" s="310"/>
      <c r="AB20" s="310"/>
      <c r="AC20" s="310"/>
      <c r="AD20" s="310"/>
      <c r="AE20" s="310"/>
      <c r="AF20" s="310"/>
      <c r="AG20" s="310"/>
      <c r="AH20" s="310"/>
      <c r="AI20" s="310"/>
      <c r="AJ20" s="305"/>
      <c r="AK20" s="310"/>
      <c r="AL20" s="310"/>
      <c r="AM20" s="310"/>
      <c r="AN20" s="310"/>
      <c r="AO20" s="310"/>
      <c r="AP20" s="310"/>
      <c r="AQ20" s="310"/>
      <c r="AR20" s="310"/>
      <c r="AS20" s="310"/>
      <c r="AT20" s="310"/>
      <c r="AU20" s="310"/>
      <c r="AV20" s="310"/>
      <c r="AW20" s="310"/>
      <c r="AX20" s="310"/>
      <c r="AY20" s="310"/>
      <c r="AZ20" s="310"/>
      <c r="BA20" s="310"/>
      <c r="BB20" s="310"/>
      <c r="BC20" s="305"/>
      <c r="BD20" s="310"/>
      <c r="BE20" s="310"/>
      <c r="BF20" s="310"/>
      <c r="BG20" s="310"/>
      <c r="BH20" s="310"/>
      <c r="BI20" s="310"/>
      <c r="BJ20" s="310"/>
      <c r="BK20" s="310"/>
      <c r="BL20" s="310"/>
      <c r="BM20" s="310"/>
      <c r="BN20" s="310"/>
      <c r="BO20" s="305"/>
      <c r="BP20" s="310"/>
      <c r="BQ20" s="310"/>
      <c r="BR20" s="314"/>
      <c r="BS20" s="310"/>
      <c r="BT20" s="305"/>
      <c r="BU20" s="310"/>
      <c r="BV20" s="310"/>
      <c r="BW20" s="310"/>
      <c r="BX20" s="311"/>
      <c r="BY20" s="310"/>
      <c r="BZ20" s="310"/>
      <c r="CA20" s="310"/>
      <c r="CB20" s="310"/>
      <c r="CC20" s="314"/>
      <c r="CD20" s="310"/>
      <c r="CE20" s="310"/>
    </row>
    <row r="21">
      <c r="A21" s="310"/>
      <c r="B21" s="310"/>
      <c r="C21" s="310"/>
      <c r="D21" s="314"/>
      <c r="E21" s="310"/>
      <c r="F21" s="310"/>
      <c r="G21" s="310"/>
      <c r="H21" s="333"/>
      <c r="I21" s="310"/>
      <c r="J21" s="310"/>
      <c r="K21" s="310"/>
      <c r="L21" s="305"/>
      <c r="M21" s="334"/>
      <c r="N21" s="334"/>
      <c r="O21" s="335"/>
      <c r="P21" s="310"/>
      <c r="Q21" s="310"/>
      <c r="R21" s="310"/>
      <c r="S21" s="305"/>
      <c r="T21" s="310"/>
      <c r="U21" s="310"/>
      <c r="V21" s="305"/>
      <c r="W21" s="310"/>
      <c r="X21" s="310"/>
      <c r="Y21" s="310"/>
      <c r="Z21" s="310"/>
      <c r="AA21" s="310"/>
      <c r="AB21" s="310"/>
      <c r="AC21" s="310"/>
      <c r="AD21" s="310"/>
      <c r="AE21" s="310"/>
      <c r="AF21" s="310"/>
      <c r="AG21" s="310"/>
      <c r="AH21" s="310"/>
      <c r="AI21" s="310"/>
      <c r="AJ21" s="305"/>
      <c r="AK21" s="310"/>
      <c r="AL21" s="310"/>
      <c r="AM21" s="310"/>
      <c r="AN21" s="310"/>
      <c r="AO21" s="310"/>
      <c r="AP21" s="310"/>
      <c r="AQ21" s="310"/>
      <c r="AR21" s="310"/>
      <c r="AS21" s="310"/>
      <c r="AT21" s="310"/>
      <c r="AU21" s="310"/>
      <c r="AV21" s="310"/>
      <c r="AW21" s="310"/>
      <c r="AX21" s="310"/>
      <c r="AY21" s="310"/>
      <c r="AZ21" s="310"/>
      <c r="BA21" s="310"/>
      <c r="BB21" s="310"/>
      <c r="BC21" s="305"/>
      <c r="BD21" s="310"/>
      <c r="BE21" s="310"/>
      <c r="BF21" s="310"/>
      <c r="BG21" s="310"/>
      <c r="BH21" s="310"/>
      <c r="BI21" s="310"/>
      <c r="BJ21" s="310"/>
      <c r="BK21" s="310"/>
      <c r="BL21" s="310"/>
      <c r="BM21" s="310"/>
      <c r="BN21" s="310"/>
      <c r="BO21" s="305"/>
      <c r="BP21" s="310"/>
      <c r="BQ21" s="310"/>
      <c r="BR21" s="314"/>
      <c r="BS21" s="310"/>
      <c r="BT21" s="305"/>
      <c r="BU21" s="310"/>
      <c r="BV21" s="310"/>
      <c r="BW21" s="310"/>
      <c r="BX21" s="311"/>
      <c r="BY21" s="310"/>
      <c r="BZ21" s="310"/>
      <c r="CA21" s="310"/>
      <c r="CB21" s="310"/>
      <c r="CC21" s="314"/>
      <c r="CD21" s="310"/>
      <c r="CE21" s="310"/>
    </row>
    <row r="22">
      <c r="A22" s="310"/>
      <c r="B22" s="310"/>
      <c r="C22" s="310"/>
      <c r="D22" s="314"/>
      <c r="E22" s="310"/>
      <c r="F22" s="310"/>
      <c r="G22" s="310"/>
      <c r="H22" s="333"/>
      <c r="I22" s="310"/>
      <c r="J22" s="310"/>
      <c r="K22" s="310"/>
      <c r="L22" s="305"/>
      <c r="M22" s="334"/>
      <c r="N22" s="334"/>
      <c r="O22" s="335"/>
      <c r="P22" s="310"/>
      <c r="Q22" s="310"/>
      <c r="R22" s="310"/>
      <c r="S22" s="305"/>
      <c r="T22" s="310"/>
      <c r="U22" s="310"/>
      <c r="V22" s="305"/>
      <c r="W22" s="310"/>
      <c r="X22" s="310"/>
      <c r="Y22" s="310"/>
      <c r="Z22" s="310"/>
      <c r="AA22" s="310"/>
      <c r="AB22" s="310"/>
      <c r="AC22" s="310"/>
      <c r="AD22" s="310"/>
      <c r="AE22" s="310"/>
      <c r="AF22" s="310"/>
      <c r="AG22" s="310"/>
      <c r="AH22" s="310"/>
      <c r="AI22" s="310"/>
      <c r="AJ22" s="305"/>
      <c r="AK22" s="310"/>
      <c r="AL22" s="310"/>
      <c r="AM22" s="310"/>
      <c r="AN22" s="310"/>
      <c r="AO22" s="310"/>
      <c r="AP22" s="310"/>
      <c r="AQ22" s="310"/>
      <c r="AR22" s="310"/>
      <c r="AS22" s="310"/>
      <c r="AT22" s="310"/>
      <c r="AU22" s="310"/>
      <c r="AV22" s="310"/>
      <c r="AW22" s="310"/>
      <c r="AX22" s="310"/>
      <c r="AY22" s="310"/>
      <c r="AZ22" s="310"/>
      <c r="BA22" s="310"/>
      <c r="BB22" s="310"/>
      <c r="BC22" s="305"/>
      <c r="BD22" s="310"/>
      <c r="BE22" s="310"/>
      <c r="BF22" s="310"/>
      <c r="BG22" s="310"/>
      <c r="BH22" s="310"/>
      <c r="BI22" s="310"/>
      <c r="BJ22" s="310"/>
      <c r="BK22" s="310"/>
      <c r="BL22" s="310"/>
      <c r="BM22" s="310"/>
      <c r="BN22" s="310"/>
      <c r="BO22" s="305"/>
      <c r="BP22" s="310"/>
      <c r="BQ22" s="310"/>
      <c r="BR22" s="314"/>
      <c r="BS22" s="310"/>
      <c r="BT22" s="305"/>
      <c r="BU22" s="310"/>
      <c r="BV22" s="310"/>
      <c r="BW22" s="310"/>
      <c r="BX22" s="311"/>
      <c r="BY22" s="310"/>
      <c r="BZ22" s="310"/>
      <c r="CA22" s="310"/>
      <c r="CB22" s="310"/>
      <c r="CC22" s="314"/>
      <c r="CD22" s="310"/>
      <c r="CE22" s="310"/>
    </row>
    <row r="23">
      <c r="A23" s="310"/>
      <c r="B23" s="310"/>
      <c r="C23" s="310"/>
      <c r="D23" s="314"/>
      <c r="E23" s="310"/>
      <c r="F23" s="310"/>
      <c r="G23" s="310"/>
      <c r="H23" s="333"/>
      <c r="I23" s="310"/>
      <c r="J23" s="310"/>
      <c r="K23" s="310"/>
      <c r="L23" s="305"/>
      <c r="M23" s="334"/>
      <c r="N23" s="334"/>
      <c r="O23" s="335"/>
      <c r="P23" s="310"/>
      <c r="Q23" s="310"/>
      <c r="R23" s="310"/>
      <c r="S23" s="305"/>
      <c r="T23" s="310"/>
      <c r="U23" s="310"/>
      <c r="V23" s="305"/>
      <c r="W23" s="310"/>
      <c r="X23" s="310"/>
      <c r="Y23" s="310"/>
      <c r="Z23" s="310"/>
      <c r="AA23" s="310"/>
      <c r="AB23" s="310"/>
      <c r="AC23" s="310"/>
      <c r="AD23" s="310"/>
      <c r="AE23" s="310"/>
      <c r="AF23" s="310"/>
      <c r="AG23" s="310"/>
      <c r="AH23" s="310"/>
      <c r="AI23" s="310"/>
      <c r="AJ23" s="305"/>
      <c r="AK23" s="310"/>
      <c r="AL23" s="310"/>
      <c r="AM23" s="310"/>
      <c r="AN23" s="310"/>
      <c r="AO23" s="310"/>
      <c r="AP23" s="310"/>
      <c r="AQ23" s="310"/>
      <c r="AR23" s="310"/>
      <c r="AS23" s="310"/>
      <c r="AT23" s="310"/>
      <c r="AU23" s="310"/>
      <c r="AV23" s="310"/>
      <c r="AW23" s="310"/>
      <c r="AX23" s="310"/>
      <c r="AY23" s="310"/>
      <c r="AZ23" s="310"/>
      <c r="BA23" s="310"/>
      <c r="BB23" s="310"/>
      <c r="BC23" s="305"/>
      <c r="BD23" s="310"/>
      <c r="BE23" s="310"/>
      <c r="BF23" s="310"/>
      <c r="BG23" s="310"/>
      <c r="BH23" s="310"/>
      <c r="BI23" s="310"/>
      <c r="BJ23" s="310"/>
      <c r="BK23" s="310"/>
      <c r="BL23" s="310"/>
      <c r="BM23" s="310"/>
      <c r="BN23" s="310"/>
      <c r="BO23" s="305"/>
      <c r="BP23" s="310"/>
      <c r="BQ23" s="310"/>
      <c r="BR23" s="314"/>
      <c r="BS23" s="310"/>
      <c r="BT23" s="305"/>
      <c r="BU23" s="310"/>
      <c r="BV23" s="310"/>
      <c r="BW23" s="310"/>
      <c r="BX23" s="311"/>
      <c r="BY23" s="310"/>
      <c r="BZ23" s="310"/>
      <c r="CA23" s="310"/>
      <c r="CB23" s="310"/>
      <c r="CC23" s="314"/>
      <c r="CD23" s="310"/>
      <c r="CE23" s="310"/>
    </row>
    <row r="24">
      <c r="A24" s="310"/>
      <c r="B24" s="310"/>
      <c r="C24" s="310"/>
      <c r="D24" s="314"/>
      <c r="E24" s="310"/>
      <c r="F24" s="310"/>
      <c r="G24" s="310"/>
      <c r="H24" s="333"/>
      <c r="I24" s="310"/>
      <c r="J24" s="310"/>
      <c r="K24" s="310"/>
      <c r="L24" s="305"/>
      <c r="M24" s="334"/>
      <c r="N24" s="334"/>
      <c r="O24" s="335"/>
      <c r="P24" s="310"/>
      <c r="Q24" s="310"/>
      <c r="R24" s="310"/>
      <c r="S24" s="305"/>
      <c r="T24" s="310"/>
      <c r="U24" s="310"/>
      <c r="V24" s="305"/>
      <c r="W24" s="310"/>
      <c r="X24" s="310"/>
      <c r="Y24" s="310"/>
      <c r="Z24" s="310"/>
      <c r="AA24" s="310"/>
      <c r="AB24" s="310"/>
      <c r="AC24" s="310"/>
      <c r="AD24" s="310"/>
      <c r="AE24" s="310"/>
      <c r="AF24" s="310"/>
      <c r="AG24" s="310"/>
      <c r="AH24" s="310"/>
      <c r="AI24" s="310"/>
      <c r="AJ24" s="305"/>
      <c r="AK24" s="310"/>
      <c r="AL24" s="310"/>
      <c r="AM24" s="310"/>
      <c r="AN24" s="310"/>
      <c r="AO24" s="310"/>
      <c r="AP24" s="310"/>
      <c r="AQ24" s="310"/>
      <c r="AR24" s="310"/>
      <c r="AS24" s="310"/>
      <c r="AT24" s="310"/>
      <c r="AU24" s="310"/>
      <c r="AV24" s="310"/>
      <c r="AW24" s="310"/>
      <c r="AX24" s="310"/>
      <c r="AY24" s="310"/>
      <c r="AZ24" s="310"/>
      <c r="BA24" s="310"/>
      <c r="BB24" s="310"/>
      <c r="BC24" s="305"/>
      <c r="BD24" s="310"/>
      <c r="BE24" s="310"/>
      <c r="BF24" s="310"/>
      <c r="BG24" s="310"/>
      <c r="BH24" s="310"/>
      <c r="BI24" s="310"/>
      <c r="BJ24" s="310"/>
      <c r="BK24" s="310"/>
      <c r="BL24" s="310"/>
      <c r="BM24" s="310"/>
      <c r="BN24" s="310"/>
      <c r="BO24" s="305"/>
      <c r="BP24" s="310"/>
      <c r="BQ24" s="310"/>
      <c r="BR24" s="314"/>
      <c r="BS24" s="310"/>
      <c r="BT24" s="305"/>
      <c r="BU24" s="310"/>
      <c r="BV24" s="310"/>
      <c r="BW24" s="310"/>
      <c r="BX24" s="311"/>
      <c r="BY24" s="310"/>
      <c r="BZ24" s="310"/>
      <c r="CA24" s="310"/>
      <c r="CB24" s="310"/>
      <c r="CC24" s="314"/>
      <c r="CD24" s="310"/>
      <c r="CE24" s="310"/>
    </row>
    <row r="25">
      <c r="A25" s="310"/>
      <c r="B25" s="310"/>
      <c r="C25" s="310"/>
      <c r="D25" s="314"/>
      <c r="E25" s="310"/>
      <c r="F25" s="310"/>
      <c r="G25" s="310"/>
      <c r="H25" s="333"/>
      <c r="I25" s="310"/>
      <c r="J25" s="310"/>
      <c r="K25" s="310"/>
      <c r="L25" s="305"/>
      <c r="M25" s="334"/>
      <c r="N25" s="334"/>
      <c r="O25" s="335"/>
      <c r="P25" s="310"/>
      <c r="Q25" s="310"/>
      <c r="R25" s="310"/>
      <c r="S25" s="305"/>
      <c r="T25" s="310"/>
      <c r="U25" s="310"/>
      <c r="V25" s="305"/>
      <c r="W25" s="310"/>
      <c r="X25" s="310"/>
      <c r="Y25" s="310"/>
      <c r="Z25" s="310"/>
      <c r="AA25" s="310"/>
      <c r="AB25" s="310"/>
      <c r="AC25" s="310"/>
      <c r="AD25" s="310"/>
      <c r="AE25" s="310"/>
      <c r="AF25" s="310"/>
      <c r="AG25" s="310"/>
      <c r="AH25" s="310"/>
      <c r="AI25" s="310"/>
      <c r="AJ25" s="305"/>
      <c r="AK25" s="310"/>
      <c r="AL25" s="310"/>
      <c r="AM25" s="310"/>
      <c r="AN25" s="310"/>
      <c r="AO25" s="310"/>
      <c r="AP25" s="310"/>
      <c r="AQ25" s="310"/>
      <c r="AR25" s="310"/>
      <c r="AS25" s="310"/>
      <c r="AT25" s="310"/>
      <c r="AU25" s="310"/>
      <c r="AV25" s="310"/>
      <c r="AW25" s="310"/>
      <c r="AX25" s="310"/>
      <c r="AY25" s="310"/>
      <c r="AZ25" s="310"/>
      <c r="BA25" s="310"/>
      <c r="BB25" s="310"/>
      <c r="BC25" s="305"/>
      <c r="BD25" s="310"/>
      <c r="BE25" s="310"/>
      <c r="BF25" s="310"/>
      <c r="BG25" s="310"/>
      <c r="BH25" s="310"/>
      <c r="BI25" s="310"/>
      <c r="BJ25" s="310"/>
      <c r="BK25" s="310"/>
      <c r="BL25" s="310"/>
      <c r="BM25" s="310"/>
      <c r="BN25" s="310"/>
      <c r="BO25" s="305"/>
      <c r="BP25" s="310"/>
      <c r="BQ25" s="310"/>
      <c r="BR25" s="314"/>
      <c r="BS25" s="310"/>
      <c r="BT25" s="305"/>
      <c r="BU25" s="310"/>
      <c r="BV25" s="310"/>
      <c r="BW25" s="310"/>
      <c r="BX25" s="311"/>
      <c r="BY25" s="310"/>
      <c r="BZ25" s="310"/>
      <c r="CA25" s="310"/>
      <c r="CB25" s="310"/>
      <c r="CC25" s="314"/>
      <c r="CD25" s="310"/>
      <c r="CE25" s="310"/>
    </row>
    <row r="26">
      <c r="A26" s="310"/>
      <c r="B26" s="318"/>
      <c r="C26" s="318"/>
      <c r="D26" s="303"/>
      <c r="E26" s="310"/>
      <c r="F26" s="310"/>
      <c r="G26" s="310"/>
      <c r="H26" s="333"/>
      <c r="I26" s="310"/>
      <c r="J26" s="310"/>
      <c r="K26" s="310"/>
      <c r="L26" s="305"/>
      <c r="M26" s="334"/>
      <c r="N26" s="334"/>
      <c r="O26" s="335"/>
      <c r="P26" s="310"/>
      <c r="Q26" s="310"/>
      <c r="R26" s="310"/>
      <c r="S26" s="305"/>
      <c r="T26" s="310"/>
      <c r="U26" s="310"/>
      <c r="V26" s="305"/>
      <c r="W26" s="310"/>
      <c r="X26" s="310"/>
      <c r="Y26" s="310"/>
      <c r="Z26" s="310"/>
      <c r="AA26" s="310"/>
      <c r="AB26" s="310"/>
      <c r="AC26" s="310"/>
      <c r="AD26" s="310"/>
      <c r="AE26" s="310"/>
      <c r="AF26" s="310"/>
      <c r="AG26" s="310"/>
      <c r="AH26" s="310"/>
      <c r="AI26" s="310"/>
      <c r="AJ26" s="305"/>
      <c r="AK26" s="310"/>
      <c r="AL26" s="310"/>
      <c r="AM26" s="310"/>
      <c r="AN26" s="310"/>
      <c r="AO26" s="310"/>
      <c r="AP26" s="310"/>
      <c r="AQ26" s="310"/>
      <c r="AR26" s="310"/>
      <c r="AS26" s="310"/>
      <c r="AT26" s="310"/>
      <c r="AU26" s="310"/>
      <c r="AV26" s="310"/>
      <c r="AW26" s="310"/>
      <c r="AX26" s="310"/>
      <c r="AY26" s="310"/>
      <c r="AZ26" s="310"/>
      <c r="BA26" s="310"/>
      <c r="BB26" s="310"/>
      <c r="BC26" s="305"/>
      <c r="BD26" s="310"/>
      <c r="BE26" s="310"/>
      <c r="BF26" s="310"/>
      <c r="BG26" s="310"/>
      <c r="BH26" s="310"/>
      <c r="BI26" s="310"/>
      <c r="BJ26" s="310"/>
      <c r="BK26" s="310"/>
      <c r="BL26" s="310"/>
      <c r="BM26" s="310"/>
      <c r="BN26" s="310"/>
      <c r="BO26" s="305"/>
      <c r="BP26" s="310"/>
      <c r="BQ26" s="310"/>
      <c r="BR26" s="314"/>
      <c r="BS26" s="310"/>
      <c r="BT26" s="305"/>
      <c r="BU26" s="310"/>
      <c r="BV26" s="310"/>
      <c r="BW26" s="310"/>
      <c r="BX26" s="311"/>
      <c r="BY26" s="310"/>
      <c r="BZ26" s="310"/>
      <c r="CA26" s="310"/>
      <c r="CB26" s="310"/>
      <c r="CC26" s="314"/>
      <c r="CD26" s="310"/>
      <c r="CE26" s="310"/>
    </row>
    <row r="27">
      <c r="A27" s="310"/>
      <c r="B27" s="310"/>
      <c r="C27" s="318"/>
      <c r="D27" s="303"/>
      <c r="E27" s="310"/>
      <c r="F27" s="310"/>
      <c r="G27" s="310"/>
      <c r="H27" s="333"/>
      <c r="I27" s="310"/>
      <c r="J27" s="310"/>
      <c r="K27" s="310"/>
      <c r="L27" s="305"/>
      <c r="M27" s="334"/>
      <c r="N27" s="334"/>
      <c r="O27" s="335"/>
      <c r="P27" s="310"/>
      <c r="Q27" s="310"/>
      <c r="R27" s="310"/>
      <c r="S27" s="305"/>
      <c r="T27" s="310"/>
      <c r="U27" s="310"/>
      <c r="V27" s="305"/>
      <c r="W27" s="310"/>
      <c r="X27" s="310"/>
      <c r="Y27" s="310"/>
      <c r="Z27" s="310"/>
      <c r="AA27" s="310"/>
      <c r="AB27" s="310"/>
      <c r="AC27" s="310"/>
      <c r="AD27" s="310"/>
      <c r="AE27" s="310"/>
      <c r="AF27" s="310"/>
      <c r="AG27" s="310"/>
      <c r="AH27" s="310"/>
      <c r="AI27" s="310"/>
      <c r="AJ27" s="305"/>
      <c r="AK27" s="310"/>
      <c r="AL27" s="310"/>
      <c r="AM27" s="310"/>
      <c r="AN27" s="310"/>
      <c r="AO27" s="310"/>
      <c r="AP27" s="310"/>
      <c r="AQ27" s="310"/>
      <c r="AR27" s="310"/>
      <c r="AS27" s="310"/>
      <c r="AT27" s="310"/>
      <c r="AU27" s="310"/>
      <c r="AV27" s="310"/>
      <c r="AW27" s="310"/>
      <c r="AX27" s="310"/>
      <c r="AY27" s="310"/>
      <c r="AZ27" s="310"/>
      <c r="BA27" s="310"/>
      <c r="BB27" s="310"/>
      <c r="BC27" s="305"/>
      <c r="BD27" s="310"/>
      <c r="BE27" s="310"/>
      <c r="BF27" s="310"/>
      <c r="BG27" s="310"/>
      <c r="BH27" s="310"/>
      <c r="BI27" s="310"/>
      <c r="BJ27" s="310"/>
      <c r="BK27" s="310"/>
      <c r="BL27" s="310"/>
      <c r="BM27" s="310"/>
      <c r="BN27" s="310"/>
      <c r="BO27" s="305"/>
      <c r="BP27" s="310"/>
      <c r="BQ27" s="310"/>
      <c r="BR27" s="314"/>
      <c r="BS27" s="310"/>
      <c r="BT27" s="305"/>
      <c r="BU27" s="310"/>
      <c r="BV27" s="310"/>
      <c r="BW27" s="310"/>
      <c r="BX27" s="311"/>
      <c r="BY27" s="310"/>
      <c r="BZ27" s="310"/>
      <c r="CA27" s="310"/>
      <c r="CB27" s="310"/>
      <c r="CC27" s="314"/>
      <c r="CD27" s="310"/>
      <c r="CE27" s="310"/>
    </row>
    <row r="28">
      <c r="A28" s="310"/>
      <c r="B28" s="318"/>
      <c r="C28" s="318"/>
      <c r="D28" s="303"/>
      <c r="E28" s="310"/>
      <c r="F28" s="310"/>
      <c r="G28" s="310"/>
      <c r="H28" s="333"/>
      <c r="I28" s="310"/>
      <c r="J28" s="310"/>
      <c r="K28" s="310"/>
      <c r="L28" s="305"/>
      <c r="M28" s="334"/>
      <c r="N28" s="334"/>
      <c r="O28" s="335"/>
      <c r="P28" s="310"/>
      <c r="Q28" s="310"/>
      <c r="R28" s="310"/>
      <c r="S28" s="305"/>
      <c r="T28" s="310"/>
      <c r="U28" s="310"/>
      <c r="V28" s="305"/>
      <c r="W28" s="310"/>
      <c r="X28" s="310"/>
      <c r="Y28" s="310"/>
      <c r="Z28" s="310"/>
      <c r="AA28" s="310"/>
      <c r="AB28" s="310"/>
      <c r="AC28" s="310"/>
      <c r="AD28" s="310"/>
      <c r="AE28" s="310"/>
      <c r="AF28" s="310"/>
      <c r="AG28" s="310"/>
      <c r="AH28" s="310"/>
      <c r="AI28" s="310"/>
      <c r="AJ28" s="305"/>
      <c r="AK28" s="310"/>
      <c r="AL28" s="310"/>
      <c r="AM28" s="310"/>
      <c r="AN28" s="310"/>
      <c r="AO28" s="310"/>
      <c r="AP28" s="310"/>
      <c r="AQ28" s="310"/>
      <c r="AR28" s="310"/>
      <c r="AS28" s="310"/>
      <c r="AT28" s="310"/>
      <c r="AU28" s="310"/>
      <c r="AV28" s="310"/>
      <c r="AW28" s="310"/>
      <c r="AX28" s="310"/>
      <c r="AY28" s="310"/>
      <c r="AZ28" s="310"/>
      <c r="BA28" s="310"/>
      <c r="BB28" s="310"/>
      <c r="BC28" s="305"/>
      <c r="BD28" s="310"/>
      <c r="BE28" s="310"/>
      <c r="BF28" s="310"/>
      <c r="BG28" s="310"/>
      <c r="BH28" s="310"/>
      <c r="BI28" s="310"/>
      <c r="BJ28" s="310"/>
      <c r="BK28" s="310"/>
      <c r="BL28" s="310"/>
      <c r="BM28" s="310"/>
      <c r="BN28" s="310"/>
      <c r="BO28" s="305"/>
      <c r="BP28" s="310"/>
      <c r="BQ28" s="310"/>
      <c r="BR28" s="314"/>
      <c r="BS28" s="310"/>
      <c r="BT28" s="305"/>
      <c r="BU28" s="310"/>
      <c r="BV28" s="310"/>
      <c r="BW28" s="310"/>
      <c r="BX28" s="311"/>
      <c r="BY28" s="310"/>
      <c r="BZ28" s="310"/>
      <c r="CA28" s="310"/>
      <c r="CB28" s="310"/>
      <c r="CC28" s="314"/>
      <c r="CD28" s="310"/>
      <c r="CE28" s="310"/>
    </row>
    <row r="29">
      <c r="A29" s="310"/>
      <c r="B29" s="310"/>
      <c r="C29" s="310"/>
      <c r="D29" s="314"/>
      <c r="E29" s="310"/>
      <c r="F29" s="310"/>
      <c r="G29" s="310"/>
      <c r="H29" s="333"/>
      <c r="I29" s="310"/>
      <c r="J29" s="310"/>
      <c r="K29" s="310"/>
      <c r="L29" s="305"/>
      <c r="M29" s="334"/>
      <c r="N29" s="334"/>
      <c r="O29" s="335"/>
      <c r="P29" s="310"/>
      <c r="Q29" s="310"/>
      <c r="R29" s="310"/>
      <c r="S29" s="305"/>
      <c r="T29" s="310"/>
      <c r="U29" s="310"/>
      <c r="V29" s="305"/>
      <c r="W29" s="310"/>
      <c r="X29" s="310"/>
      <c r="Y29" s="310"/>
      <c r="Z29" s="310"/>
      <c r="AA29" s="310"/>
      <c r="AB29" s="310"/>
      <c r="AC29" s="310"/>
      <c r="AD29" s="310"/>
      <c r="AE29" s="310"/>
      <c r="AF29" s="310"/>
      <c r="AG29" s="310"/>
      <c r="AH29" s="310"/>
      <c r="AI29" s="310"/>
      <c r="AJ29" s="305"/>
      <c r="AK29" s="310"/>
      <c r="AL29" s="310"/>
      <c r="AM29" s="310"/>
      <c r="AN29" s="310"/>
      <c r="AO29" s="310"/>
      <c r="AP29" s="310"/>
      <c r="AQ29" s="310"/>
      <c r="AR29" s="310"/>
      <c r="AS29" s="310"/>
      <c r="AT29" s="310"/>
      <c r="AU29" s="310"/>
      <c r="AV29" s="310"/>
      <c r="AW29" s="310"/>
      <c r="AX29" s="310"/>
      <c r="AY29" s="310"/>
      <c r="AZ29" s="310"/>
      <c r="BA29" s="310"/>
      <c r="BB29" s="310"/>
      <c r="BC29" s="305"/>
      <c r="BD29" s="310"/>
      <c r="BE29" s="310"/>
      <c r="BF29" s="310"/>
      <c r="BG29" s="310"/>
      <c r="BH29" s="310"/>
      <c r="BI29" s="310"/>
      <c r="BJ29" s="310"/>
      <c r="BK29" s="310"/>
      <c r="BL29" s="310"/>
      <c r="BM29" s="310"/>
      <c r="BN29" s="310"/>
      <c r="BO29" s="305"/>
      <c r="BP29" s="310"/>
      <c r="BQ29" s="310"/>
      <c r="BR29" s="314"/>
      <c r="BS29" s="310"/>
      <c r="BT29" s="305"/>
      <c r="BU29" s="310"/>
      <c r="BV29" s="310"/>
      <c r="BW29" s="310"/>
      <c r="BX29" s="311"/>
      <c r="BY29" s="310"/>
      <c r="BZ29" s="310"/>
      <c r="CA29" s="310"/>
      <c r="CB29" s="310"/>
      <c r="CC29" s="314"/>
      <c r="CD29" s="310"/>
      <c r="CE29" s="310"/>
    </row>
    <row r="30">
      <c r="A30" s="310"/>
      <c r="B30" s="310"/>
      <c r="C30" s="310"/>
      <c r="D30" s="314"/>
      <c r="E30" s="310"/>
      <c r="F30" s="310"/>
      <c r="G30" s="310"/>
      <c r="H30" s="333"/>
      <c r="I30" s="310"/>
      <c r="J30" s="310"/>
      <c r="K30" s="310"/>
      <c r="L30" s="305"/>
      <c r="M30" s="334"/>
      <c r="N30" s="334"/>
      <c r="O30" s="335"/>
      <c r="P30" s="310"/>
      <c r="Q30" s="310"/>
      <c r="R30" s="310"/>
      <c r="S30" s="305"/>
      <c r="T30" s="310"/>
      <c r="U30" s="310"/>
      <c r="V30" s="305"/>
      <c r="W30" s="310"/>
      <c r="X30" s="310"/>
      <c r="Y30" s="310"/>
      <c r="Z30" s="310"/>
      <c r="AA30" s="310"/>
      <c r="AB30" s="310"/>
      <c r="AC30" s="310"/>
      <c r="AD30" s="310"/>
      <c r="AE30" s="310"/>
      <c r="AF30" s="310"/>
      <c r="AG30" s="310"/>
      <c r="AH30" s="310"/>
      <c r="AI30" s="310"/>
      <c r="AJ30" s="305"/>
      <c r="AK30" s="310"/>
      <c r="AL30" s="310"/>
      <c r="AM30" s="310"/>
      <c r="AN30" s="310"/>
      <c r="AO30" s="310"/>
      <c r="AP30" s="310"/>
      <c r="AQ30" s="310"/>
      <c r="AR30" s="310"/>
      <c r="AS30" s="310"/>
      <c r="AT30" s="310"/>
      <c r="AU30" s="310"/>
      <c r="AV30" s="310"/>
      <c r="AW30" s="310"/>
      <c r="AX30" s="310"/>
      <c r="AY30" s="310"/>
      <c r="AZ30" s="310"/>
      <c r="BA30" s="310"/>
      <c r="BB30" s="310"/>
      <c r="BC30" s="305"/>
      <c r="BD30" s="310"/>
      <c r="BE30" s="310"/>
      <c r="BF30" s="310"/>
      <c r="BG30" s="310"/>
      <c r="BH30" s="310"/>
      <c r="BI30" s="310"/>
      <c r="BJ30" s="310"/>
      <c r="BK30" s="310"/>
      <c r="BL30" s="310"/>
      <c r="BM30" s="310"/>
      <c r="BN30" s="310"/>
      <c r="BO30" s="305"/>
      <c r="BP30" s="310"/>
      <c r="BQ30" s="310"/>
      <c r="BR30" s="314"/>
      <c r="BS30" s="310"/>
      <c r="BT30" s="305"/>
      <c r="BU30" s="310"/>
      <c r="BV30" s="310"/>
      <c r="BW30" s="310"/>
      <c r="BX30" s="311"/>
      <c r="BY30" s="310"/>
      <c r="BZ30" s="310"/>
      <c r="CA30" s="310"/>
      <c r="CB30" s="310"/>
      <c r="CC30" s="314"/>
      <c r="CD30" s="310"/>
      <c r="CE30" s="310"/>
    </row>
    <row r="31">
      <c r="A31" s="310"/>
      <c r="B31" s="310"/>
      <c r="C31" s="310"/>
      <c r="D31" s="314"/>
      <c r="E31" s="310"/>
      <c r="F31" s="310"/>
      <c r="G31" s="310"/>
      <c r="H31" s="333"/>
      <c r="I31" s="310"/>
      <c r="J31" s="310"/>
      <c r="K31" s="310"/>
      <c r="L31" s="305"/>
      <c r="M31" s="334"/>
      <c r="N31" s="334"/>
      <c r="O31" s="335"/>
      <c r="P31" s="310"/>
      <c r="Q31" s="310"/>
      <c r="R31" s="310"/>
      <c r="S31" s="305"/>
      <c r="T31" s="310"/>
      <c r="U31" s="310"/>
      <c r="V31" s="305"/>
      <c r="W31" s="310"/>
      <c r="X31" s="310"/>
      <c r="Y31" s="310"/>
      <c r="Z31" s="310"/>
      <c r="AA31" s="310"/>
      <c r="AB31" s="310"/>
      <c r="AC31" s="310"/>
      <c r="AD31" s="310"/>
      <c r="AE31" s="310"/>
      <c r="AF31" s="310"/>
      <c r="AG31" s="310"/>
      <c r="AH31" s="310"/>
      <c r="AI31" s="310"/>
      <c r="AJ31" s="305"/>
      <c r="AK31" s="310"/>
      <c r="AL31" s="310"/>
      <c r="AM31" s="310"/>
      <c r="AN31" s="310"/>
      <c r="AO31" s="310"/>
      <c r="AP31" s="310"/>
      <c r="AQ31" s="310"/>
      <c r="AR31" s="310"/>
      <c r="AS31" s="310"/>
      <c r="AT31" s="310"/>
      <c r="AU31" s="310"/>
      <c r="AV31" s="310"/>
      <c r="AW31" s="310"/>
      <c r="AX31" s="310"/>
      <c r="AY31" s="310"/>
      <c r="AZ31" s="310"/>
      <c r="BA31" s="310"/>
      <c r="BB31" s="310"/>
      <c r="BC31" s="305"/>
      <c r="BD31" s="310"/>
      <c r="BE31" s="310"/>
      <c r="BF31" s="310"/>
      <c r="BG31" s="310"/>
      <c r="BH31" s="310"/>
      <c r="BI31" s="310"/>
      <c r="BJ31" s="310"/>
      <c r="BK31" s="310"/>
      <c r="BL31" s="310"/>
      <c r="BM31" s="310"/>
      <c r="BN31" s="310"/>
      <c r="BO31" s="305"/>
      <c r="BP31" s="310"/>
      <c r="BQ31" s="310"/>
      <c r="BR31" s="314"/>
      <c r="BS31" s="310"/>
      <c r="BT31" s="305"/>
      <c r="BU31" s="310"/>
      <c r="BV31" s="310"/>
      <c r="BW31" s="310"/>
      <c r="BX31" s="311"/>
      <c r="BY31" s="310"/>
      <c r="BZ31" s="310"/>
      <c r="CA31" s="310"/>
      <c r="CB31" s="310"/>
      <c r="CC31" s="314"/>
      <c r="CD31" s="310"/>
      <c r="CE31" s="310"/>
    </row>
    <row r="32">
      <c r="A32" s="310"/>
      <c r="B32" s="310"/>
      <c r="C32" s="310"/>
      <c r="D32" s="314"/>
      <c r="E32" s="310"/>
      <c r="F32" s="310"/>
      <c r="G32" s="310"/>
      <c r="H32" s="333"/>
      <c r="I32" s="310"/>
      <c r="J32" s="310"/>
      <c r="K32" s="310"/>
      <c r="L32" s="305"/>
      <c r="M32" s="334"/>
      <c r="N32" s="334"/>
      <c r="O32" s="335"/>
      <c r="P32" s="310"/>
      <c r="Q32" s="310"/>
      <c r="R32" s="310"/>
      <c r="S32" s="305"/>
      <c r="T32" s="310"/>
      <c r="U32" s="310"/>
      <c r="V32" s="305"/>
      <c r="W32" s="310"/>
      <c r="X32" s="310"/>
      <c r="Y32" s="310"/>
      <c r="Z32" s="310"/>
      <c r="AA32" s="310"/>
      <c r="AB32" s="310"/>
      <c r="AC32" s="310"/>
      <c r="AD32" s="310"/>
      <c r="AE32" s="310"/>
      <c r="AF32" s="310"/>
      <c r="AG32" s="310"/>
      <c r="AH32" s="310"/>
      <c r="AI32" s="310"/>
      <c r="AJ32" s="305"/>
      <c r="AK32" s="310"/>
      <c r="AL32" s="310"/>
      <c r="AM32" s="310"/>
      <c r="AN32" s="310"/>
      <c r="AO32" s="310"/>
      <c r="AP32" s="310"/>
      <c r="AQ32" s="310"/>
      <c r="AR32" s="310"/>
      <c r="AS32" s="310"/>
      <c r="AT32" s="310"/>
      <c r="AU32" s="310"/>
      <c r="AV32" s="310"/>
      <c r="AW32" s="310"/>
      <c r="AX32" s="310"/>
      <c r="AY32" s="310"/>
      <c r="AZ32" s="310"/>
      <c r="BA32" s="310"/>
      <c r="BB32" s="310"/>
      <c r="BC32" s="305"/>
      <c r="BD32" s="310"/>
      <c r="BE32" s="310"/>
      <c r="BF32" s="310"/>
      <c r="BG32" s="310"/>
      <c r="BH32" s="310"/>
      <c r="BI32" s="310"/>
      <c r="BJ32" s="310"/>
      <c r="BK32" s="310"/>
      <c r="BL32" s="310"/>
      <c r="BM32" s="310"/>
      <c r="BN32" s="310"/>
      <c r="BO32" s="305"/>
      <c r="BP32" s="310"/>
      <c r="BQ32" s="310"/>
      <c r="BR32" s="314"/>
      <c r="BS32" s="310"/>
      <c r="BT32" s="305"/>
      <c r="BU32" s="310"/>
      <c r="BV32" s="310"/>
      <c r="BW32" s="310"/>
      <c r="BX32" s="311"/>
      <c r="BY32" s="310"/>
      <c r="BZ32" s="310"/>
      <c r="CA32" s="310"/>
      <c r="CB32" s="310"/>
      <c r="CC32" s="314"/>
      <c r="CD32" s="310"/>
      <c r="CE32" s="310"/>
    </row>
    <row r="33">
      <c r="A33" s="310"/>
      <c r="B33" s="310"/>
      <c r="C33" s="310"/>
      <c r="D33" s="314"/>
      <c r="E33" s="310"/>
      <c r="F33" s="310"/>
      <c r="G33" s="310"/>
      <c r="H33" s="333"/>
      <c r="I33" s="310"/>
      <c r="J33" s="310"/>
      <c r="K33" s="310"/>
      <c r="L33" s="305"/>
      <c r="M33" s="334"/>
      <c r="N33" s="334"/>
      <c r="O33" s="335"/>
      <c r="P33" s="310"/>
      <c r="Q33" s="310"/>
      <c r="R33" s="310"/>
      <c r="S33" s="305"/>
      <c r="T33" s="310"/>
      <c r="U33" s="310"/>
      <c r="V33" s="305"/>
      <c r="W33" s="310"/>
      <c r="X33" s="310"/>
      <c r="Y33" s="310"/>
      <c r="Z33" s="310"/>
      <c r="AA33" s="310"/>
      <c r="AB33" s="310"/>
      <c r="AC33" s="310"/>
      <c r="AD33" s="310"/>
      <c r="AE33" s="310"/>
      <c r="AF33" s="310"/>
      <c r="AG33" s="310"/>
      <c r="AH33" s="310"/>
      <c r="AI33" s="310"/>
      <c r="AJ33" s="305"/>
      <c r="AK33" s="310"/>
      <c r="AL33" s="310"/>
      <c r="AM33" s="310"/>
      <c r="AN33" s="310"/>
      <c r="AO33" s="310"/>
      <c r="AP33" s="310"/>
      <c r="AQ33" s="310"/>
      <c r="AR33" s="310"/>
      <c r="AS33" s="310"/>
      <c r="AT33" s="310"/>
      <c r="AU33" s="310"/>
      <c r="AV33" s="310"/>
      <c r="AW33" s="310"/>
      <c r="AX33" s="310"/>
      <c r="AY33" s="310"/>
      <c r="AZ33" s="310"/>
      <c r="BA33" s="310"/>
      <c r="BB33" s="310"/>
      <c r="BC33" s="305"/>
      <c r="BD33" s="310"/>
      <c r="BE33" s="310"/>
      <c r="BF33" s="310"/>
      <c r="BG33" s="310"/>
      <c r="BH33" s="310"/>
      <c r="BI33" s="310"/>
      <c r="BJ33" s="310"/>
      <c r="BK33" s="310"/>
      <c r="BL33" s="310"/>
      <c r="BM33" s="310"/>
      <c r="BN33" s="310"/>
      <c r="BO33" s="305"/>
      <c r="BP33" s="310"/>
      <c r="BQ33" s="310"/>
      <c r="BR33" s="314"/>
      <c r="BS33" s="310"/>
      <c r="BT33" s="305"/>
      <c r="BU33" s="310"/>
      <c r="BV33" s="310"/>
      <c r="BW33" s="310"/>
      <c r="BX33" s="311"/>
      <c r="BY33" s="310"/>
      <c r="BZ33" s="310"/>
      <c r="CA33" s="310"/>
      <c r="CB33" s="310"/>
      <c r="CC33" s="314"/>
      <c r="CD33" s="310"/>
      <c r="CE33" s="310"/>
    </row>
    <row r="34">
      <c r="A34" s="310"/>
      <c r="B34" s="310"/>
      <c r="C34" s="310"/>
      <c r="D34" s="314"/>
      <c r="E34" s="310"/>
      <c r="F34" s="310"/>
      <c r="G34" s="310"/>
      <c r="H34" s="333"/>
      <c r="I34" s="310"/>
      <c r="J34" s="310"/>
      <c r="K34" s="310"/>
      <c r="L34" s="305"/>
      <c r="M34" s="334"/>
      <c r="N34" s="334"/>
      <c r="O34" s="335"/>
      <c r="P34" s="310"/>
      <c r="Q34" s="310"/>
      <c r="R34" s="310"/>
      <c r="S34" s="305"/>
      <c r="T34" s="310"/>
      <c r="U34" s="310"/>
      <c r="V34" s="305"/>
      <c r="W34" s="310"/>
      <c r="X34" s="310"/>
      <c r="Y34" s="310"/>
      <c r="Z34" s="310"/>
      <c r="AA34" s="310"/>
      <c r="AB34" s="310"/>
      <c r="AC34" s="310"/>
      <c r="AD34" s="310"/>
      <c r="AE34" s="310"/>
      <c r="AF34" s="310"/>
      <c r="AG34" s="310"/>
      <c r="AH34" s="310"/>
      <c r="AI34" s="310"/>
      <c r="AJ34" s="305"/>
      <c r="AK34" s="310"/>
      <c r="AL34" s="310"/>
      <c r="AM34" s="310"/>
      <c r="AN34" s="310"/>
      <c r="AO34" s="310"/>
      <c r="AP34" s="310"/>
      <c r="AQ34" s="310"/>
      <c r="AR34" s="310"/>
      <c r="AS34" s="310"/>
      <c r="AT34" s="310"/>
      <c r="AU34" s="310"/>
      <c r="AV34" s="310"/>
      <c r="AW34" s="310"/>
      <c r="AX34" s="310"/>
      <c r="AY34" s="310"/>
      <c r="AZ34" s="310"/>
      <c r="BA34" s="310"/>
      <c r="BB34" s="310"/>
      <c r="BC34" s="305"/>
      <c r="BD34" s="310"/>
      <c r="BE34" s="310"/>
      <c r="BF34" s="310"/>
      <c r="BG34" s="310"/>
      <c r="BH34" s="310"/>
      <c r="BI34" s="310"/>
      <c r="BJ34" s="310"/>
      <c r="BK34" s="310"/>
      <c r="BL34" s="310"/>
      <c r="BM34" s="310"/>
      <c r="BN34" s="310"/>
      <c r="BO34" s="305"/>
      <c r="BP34" s="310"/>
      <c r="BQ34" s="310"/>
      <c r="BR34" s="314"/>
      <c r="BS34" s="310"/>
      <c r="BT34" s="305"/>
      <c r="BU34" s="310"/>
      <c r="BV34" s="310"/>
      <c r="BW34" s="310"/>
      <c r="BX34" s="311"/>
      <c r="BY34" s="310"/>
      <c r="BZ34" s="310"/>
      <c r="CA34" s="310"/>
      <c r="CB34" s="310"/>
      <c r="CC34" s="314"/>
      <c r="CD34" s="310"/>
      <c r="CE34" s="310"/>
    </row>
    <row r="35">
      <c r="A35" s="310"/>
      <c r="B35" s="310"/>
      <c r="C35" s="310"/>
      <c r="D35" s="314"/>
      <c r="E35" s="310"/>
      <c r="F35" s="310"/>
      <c r="G35" s="310"/>
      <c r="H35" s="333"/>
      <c r="I35" s="310"/>
      <c r="J35" s="310"/>
      <c r="K35" s="310"/>
      <c r="L35" s="305"/>
      <c r="M35" s="334"/>
      <c r="N35" s="334"/>
      <c r="O35" s="335"/>
      <c r="P35" s="310"/>
      <c r="Q35" s="310"/>
      <c r="R35" s="310"/>
      <c r="S35" s="305"/>
      <c r="T35" s="310"/>
      <c r="U35" s="310"/>
      <c r="V35" s="305"/>
      <c r="W35" s="310"/>
      <c r="X35" s="310"/>
      <c r="Y35" s="310"/>
      <c r="Z35" s="310"/>
      <c r="AA35" s="310"/>
      <c r="AB35" s="310"/>
      <c r="AC35" s="310"/>
      <c r="AD35" s="310"/>
      <c r="AE35" s="310"/>
      <c r="AF35" s="310"/>
      <c r="AG35" s="310"/>
      <c r="AH35" s="310"/>
      <c r="AI35" s="310"/>
      <c r="AJ35" s="305"/>
      <c r="AK35" s="310"/>
      <c r="AL35" s="310"/>
      <c r="AM35" s="310"/>
      <c r="AN35" s="310"/>
      <c r="AO35" s="310"/>
      <c r="AP35" s="310"/>
      <c r="AQ35" s="310"/>
      <c r="AR35" s="310"/>
      <c r="AS35" s="310"/>
      <c r="AT35" s="310"/>
      <c r="AU35" s="310"/>
      <c r="AV35" s="310"/>
      <c r="AW35" s="310"/>
      <c r="AX35" s="310"/>
      <c r="AY35" s="310"/>
      <c r="AZ35" s="310"/>
      <c r="BA35" s="310"/>
      <c r="BB35" s="310"/>
      <c r="BC35" s="305"/>
      <c r="BD35" s="310"/>
      <c r="BE35" s="310"/>
      <c r="BF35" s="310"/>
      <c r="BG35" s="310"/>
      <c r="BH35" s="310"/>
      <c r="BI35" s="310"/>
      <c r="BJ35" s="310"/>
      <c r="BK35" s="310"/>
      <c r="BL35" s="310"/>
      <c r="BM35" s="310"/>
      <c r="BN35" s="310"/>
      <c r="BO35" s="305"/>
      <c r="BP35" s="310"/>
      <c r="BQ35" s="310"/>
      <c r="BR35" s="314"/>
      <c r="BS35" s="310"/>
      <c r="BT35" s="305"/>
      <c r="BU35" s="310"/>
      <c r="BV35" s="310"/>
      <c r="BW35" s="310"/>
      <c r="BX35" s="311"/>
      <c r="BY35" s="310"/>
      <c r="BZ35" s="310"/>
      <c r="CA35" s="310"/>
      <c r="CB35" s="310"/>
      <c r="CC35" s="314"/>
      <c r="CD35" s="310"/>
      <c r="CE35" s="310"/>
    </row>
    <row r="36">
      <c r="A36" s="310"/>
      <c r="B36" s="310"/>
      <c r="C36" s="310"/>
      <c r="D36" s="314"/>
      <c r="E36" s="310"/>
      <c r="F36" s="310"/>
      <c r="G36" s="310"/>
      <c r="H36" s="333"/>
      <c r="I36" s="310"/>
      <c r="J36" s="310"/>
      <c r="K36" s="310"/>
      <c r="L36" s="305"/>
      <c r="M36" s="334"/>
      <c r="N36" s="334"/>
      <c r="O36" s="335"/>
      <c r="P36" s="310"/>
      <c r="Q36" s="310"/>
      <c r="R36" s="310"/>
      <c r="S36" s="305"/>
      <c r="T36" s="310"/>
      <c r="U36" s="310"/>
      <c r="V36" s="305"/>
      <c r="W36" s="310"/>
      <c r="X36" s="310"/>
      <c r="Y36" s="310"/>
      <c r="Z36" s="310"/>
      <c r="AA36" s="310"/>
      <c r="AB36" s="310"/>
      <c r="AC36" s="310"/>
      <c r="AD36" s="310"/>
      <c r="AE36" s="310"/>
      <c r="AF36" s="310"/>
      <c r="AG36" s="310"/>
      <c r="AH36" s="310"/>
      <c r="AI36" s="310"/>
      <c r="AJ36" s="305"/>
      <c r="AK36" s="310"/>
      <c r="AL36" s="310"/>
      <c r="AM36" s="310"/>
      <c r="AN36" s="310"/>
      <c r="AO36" s="310"/>
      <c r="AP36" s="310"/>
      <c r="AQ36" s="310"/>
      <c r="AR36" s="310"/>
      <c r="AS36" s="310"/>
      <c r="AT36" s="310"/>
      <c r="AU36" s="310"/>
      <c r="AV36" s="310"/>
      <c r="AW36" s="310"/>
      <c r="AX36" s="310"/>
      <c r="AY36" s="310"/>
      <c r="AZ36" s="310"/>
      <c r="BA36" s="310"/>
      <c r="BB36" s="310"/>
      <c r="BC36" s="305"/>
      <c r="BD36" s="310"/>
      <c r="BE36" s="310"/>
      <c r="BF36" s="310"/>
      <c r="BG36" s="310"/>
      <c r="BH36" s="310"/>
      <c r="BI36" s="310"/>
      <c r="BJ36" s="310"/>
      <c r="BK36" s="310"/>
      <c r="BL36" s="310"/>
      <c r="BM36" s="310"/>
      <c r="BN36" s="310"/>
      <c r="BO36" s="305"/>
      <c r="BP36" s="310"/>
      <c r="BQ36" s="310"/>
      <c r="BR36" s="314"/>
      <c r="BS36" s="310"/>
      <c r="BT36" s="305"/>
      <c r="BU36" s="310"/>
      <c r="BV36" s="310"/>
      <c r="BW36" s="310"/>
      <c r="BX36" s="311"/>
      <c r="BY36" s="310"/>
      <c r="BZ36" s="310"/>
      <c r="CA36" s="310"/>
      <c r="CB36" s="310"/>
      <c r="CC36" s="314"/>
      <c r="CD36" s="310"/>
      <c r="CE36" s="310"/>
    </row>
    <row r="37">
      <c r="A37" s="310"/>
      <c r="B37" s="310"/>
      <c r="C37" s="310"/>
      <c r="D37" s="314"/>
      <c r="E37" s="310"/>
      <c r="F37" s="310"/>
      <c r="G37" s="310"/>
      <c r="H37" s="333"/>
      <c r="I37" s="310"/>
      <c r="J37" s="310"/>
      <c r="K37" s="310"/>
      <c r="L37" s="305"/>
      <c r="M37" s="334"/>
      <c r="N37" s="334"/>
      <c r="O37" s="335"/>
      <c r="P37" s="310"/>
      <c r="Q37" s="310"/>
      <c r="R37" s="310"/>
      <c r="S37" s="305"/>
      <c r="T37" s="310"/>
      <c r="U37" s="310"/>
      <c r="V37" s="305"/>
      <c r="W37" s="310"/>
      <c r="X37" s="310"/>
      <c r="Y37" s="310"/>
      <c r="Z37" s="310"/>
      <c r="AA37" s="310"/>
      <c r="AB37" s="310"/>
      <c r="AC37" s="310"/>
      <c r="AD37" s="310"/>
      <c r="AE37" s="310"/>
      <c r="AF37" s="310"/>
      <c r="AG37" s="310"/>
      <c r="AH37" s="310"/>
      <c r="AI37" s="310"/>
      <c r="AJ37" s="305"/>
      <c r="AK37" s="310"/>
      <c r="AL37" s="310"/>
      <c r="AM37" s="310"/>
      <c r="AN37" s="310"/>
      <c r="AO37" s="310"/>
      <c r="AP37" s="310"/>
      <c r="AQ37" s="310"/>
      <c r="AR37" s="310"/>
      <c r="AS37" s="310"/>
      <c r="AT37" s="310"/>
      <c r="AU37" s="310"/>
      <c r="AV37" s="310"/>
      <c r="AW37" s="310"/>
      <c r="AX37" s="310"/>
      <c r="AY37" s="310"/>
      <c r="AZ37" s="310"/>
      <c r="BA37" s="310"/>
      <c r="BB37" s="310"/>
      <c r="BC37" s="305"/>
      <c r="BD37" s="310"/>
      <c r="BE37" s="310"/>
      <c r="BF37" s="310"/>
      <c r="BG37" s="310"/>
      <c r="BH37" s="310"/>
      <c r="BI37" s="310"/>
      <c r="BJ37" s="310"/>
      <c r="BK37" s="310"/>
      <c r="BL37" s="310"/>
      <c r="BM37" s="310"/>
      <c r="BN37" s="310"/>
      <c r="BO37" s="305"/>
      <c r="BP37" s="310"/>
      <c r="BQ37" s="310"/>
      <c r="BR37" s="314"/>
      <c r="BS37" s="310"/>
      <c r="BT37" s="305"/>
      <c r="BU37" s="310"/>
      <c r="BV37" s="310"/>
      <c r="BW37" s="310"/>
      <c r="BX37" s="311"/>
      <c r="BY37" s="310"/>
      <c r="BZ37" s="310"/>
      <c r="CA37" s="310"/>
      <c r="CB37" s="310"/>
      <c r="CC37" s="314"/>
      <c r="CD37" s="310"/>
      <c r="CE37" s="310"/>
    </row>
    <row r="38">
      <c r="A38" s="310"/>
      <c r="B38" s="310"/>
      <c r="C38" s="310"/>
      <c r="D38" s="314"/>
      <c r="E38" s="310"/>
      <c r="F38" s="310"/>
      <c r="G38" s="310"/>
      <c r="H38" s="333"/>
      <c r="I38" s="310"/>
      <c r="J38" s="310"/>
      <c r="K38" s="310"/>
      <c r="L38" s="305"/>
      <c r="M38" s="334"/>
      <c r="N38" s="334"/>
      <c r="O38" s="335"/>
      <c r="P38" s="310"/>
      <c r="Q38" s="310"/>
      <c r="R38" s="310"/>
      <c r="S38" s="305"/>
      <c r="T38" s="310"/>
      <c r="U38" s="310"/>
      <c r="V38" s="305"/>
      <c r="W38" s="310"/>
      <c r="X38" s="310"/>
      <c r="Y38" s="310"/>
      <c r="Z38" s="310"/>
      <c r="AA38" s="310"/>
      <c r="AB38" s="310"/>
      <c r="AC38" s="310"/>
      <c r="AD38" s="310"/>
      <c r="AE38" s="310"/>
      <c r="AF38" s="310"/>
      <c r="AG38" s="310"/>
      <c r="AH38" s="310"/>
      <c r="AI38" s="310"/>
      <c r="AJ38" s="305"/>
      <c r="AK38" s="310"/>
      <c r="AL38" s="310"/>
      <c r="AM38" s="310"/>
      <c r="AN38" s="310"/>
      <c r="AO38" s="310"/>
      <c r="AP38" s="310"/>
      <c r="AQ38" s="310"/>
      <c r="AR38" s="310"/>
      <c r="AS38" s="310"/>
      <c r="AT38" s="310"/>
      <c r="AU38" s="310"/>
      <c r="AV38" s="310"/>
      <c r="AW38" s="310"/>
      <c r="AX38" s="310"/>
      <c r="AY38" s="310"/>
      <c r="AZ38" s="310"/>
      <c r="BA38" s="310"/>
      <c r="BB38" s="310"/>
      <c r="BC38" s="305"/>
      <c r="BD38" s="310"/>
      <c r="BE38" s="310"/>
      <c r="BF38" s="310"/>
      <c r="BG38" s="310"/>
      <c r="BH38" s="310"/>
      <c r="BI38" s="310"/>
      <c r="BJ38" s="310"/>
      <c r="BK38" s="310"/>
      <c r="BL38" s="310"/>
      <c r="BM38" s="310"/>
      <c r="BN38" s="310"/>
      <c r="BO38" s="305"/>
      <c r="BP38" s="310"/>
      <c r="BQ38" s="310"/>
      <c r="BR38" s="314"/>
      <c r="BS38" s="310"/>
      <c r="BT38" s="305"/>
      <c r="BU38" s="310"/>
      <c r="BV38" s="310"/>
      <c r="BW38" s="310"/>
      <c r="BX38" s="311"/>
      <c r="BY38" s="310"/>
      <c r="BZ38" s="310"/>
      <c r="CA38" s="310"/>
      <c r="CB38" s="310"/>
      <c r="CC38" s="314"/>
      <c r="CD38" s="310"/>
      <c r="CE38" s="310"/>
    </row>
    <row r="39">
      <c r="A39" s="310"/>
      <c r="B39" s="310"/>
      <c r="C39" s="310"/>
      <c r="D39" s="314"/>
      <c r="E39" s="310"/>
      <c r="F39" s="310"/>
      <c r="G39" s="310"/>
      <c r="H39" s="333"/>
      <c r="I39" s="310"/>
      <c r="J39" s="310"/>
      <c r="K39" s="310"/>
      <c r="L39" s="305"/>
      <c r="M39" s="334"/>
      <c r="N39" s="334"/>
      <c r="O39" s="335"/>
      <c r="P39" s="310"/>
      <c r="Q39" s="310"/>
      <c r="R39" s="310"/>
      <c r="S39" s="305"/>
      <c r="T39" s="310"/>
      <c r="U39" s="310"/>
      <c r="V39" s="305"/>
      <c r="W39" s="310"/>
      <c r="X39" s="310"/>
      <c r="Y39" s="310"/>
      <c r="Z39" s="310"/>
      <c r="AA39" s="310"/>
      <c r="AB39" s="310"/>
      <c r="AC39" s="310"/>
      <c r="AD39" s="310"/>
      <c r="AE39" s="310"/>
      <c r="AF39" s="310"/>
      <c r="AG39" s="310"/>
      <c r="AH39" s="310"/>
      <c r="AI39" s="310"/>
      <c r="AJ39" s="305"/>
      <c r="AK39" s="310"/>
      <c r="AL39" s="310"/>
      <c r="AM39" s="310"/>
      <c r="AN39" s="310"/>
      <c r="AO39" s="310"/>
      <c r="AP39" s="310"/>
      <c r="AQ39" s="310"/>
      <c r="AR39" s="310"/>
      <c r="AS39" s="310"/>
      <c r="AT39" s="310"/>
      <c r="AU39" s="310"/>
      <c r="AV39" s="310"/>
      <c r="AW39" s="310"/>
      <c r="AX39" s="310"/>
      <c r="AY39" s="310"/>
      <c r="AZ39" s="310"/>
      <c r="BA39" s="310"/>
      <c r="BB39" s="310"/>
      <c r="BC39" s="305"/>
      <c r="BD39" s="310"/>
      <c r="BE39" s="310"/>
      <c r="BF39" s="310"/>
      <c r="BG39" s="310"/>
      <c r="BH39" s="310"/>
      <c r="BI39" s="310"/>
      <c r="BJ39" s="310"/>
      <c r="BK39" s="310"/>
      <c r="BL39" s="310"/>
      <c r="BM39" s="310"/>
      <c r="BN39" s="310"/>
      <c r="BO39" s="305"/>
      <c r="BP39" s="310"/>
      <c r="BQ39" s="310"/>
      <c r="BR39" s="314"/>
      <c r="BS39" s="310"/>
      <c r="BT39" s="305"/>
      <c r="BU39" s="310"/>
      <c r="BV39" s="310"/>
      <c r="BW39" s="310"/>
      <c r="BX39" s="311"/>
      <c r="BY39" s="310"/>
      <c r="BZ39" s="310"/>
      <c r="CA39" s="310"/>
      <c r="CB39" s="310"/>
      <c r="CC39" s="314"/>
      <c r="CD39" s="310"/>
      <c r="CE39" s="310"/>
    </row>
    <row r="40">
      <c r="A40" s="310"/>
      <c r="B40" s="310"/>
      <c r="C40" s="310"/>
      <c r="D40" s="314"/>
      <c r="E40" s="310"/>
      <c r="F40" s="310"/>
      <c r="G40" s="310"/>
      <c r="H40" s="333"/>
      <c r="I40" s="310"/>
      <c r="J40" s="310"/>
      <c r="K40" s="310"/>
      <c r="L40" s="305"/>
      <c r="M40" s="334"/>
      <c r="N40" s="334"/>
      <c r="O40" s="335"/>
      <c r="P40" s="310"/>
      <c r="Q40" s="310"/>
      <c r="R40" s="310"/>
      <c r="S40" s="305"/>
      <c r="T40" s="310"/>
      <c r="U40" s="310"/>
      <c r="V40" s="305"/>
      <c r="W40" s="310"/>
      <c r="X40" s="310"/>
      <c r="Y40" s="310"/>
      <c r="Z40" s="310"/>
      <c r="AA40" s="310"/>
      <c r="AB40" s="310"/>
      <c r="AC40" s="310"/>
      <c r="AD40" s="310"/>
      <c r="AE40" s="310"/>
      <c r="AF40" s="310"/>
      <c r="AG40" s="310"/>
      <c r="AH40" s="310"/>
      <c r="AI40" s="310"/>
      <c r="AJ40" s="305"/>
      <c r="AK40" s="310"/>
      <c r="AL40" s="310"/>
      <c r="AM40" s="310"/>
      <c r="AN40" s="310"/>
      <c r="AO40" s="310"/>
      <c r="AP40" s="310"/>
      <c r="AQ40" s="310"/>
      <c r="AR40" s="310"/>
      <c r="AS40" s="310"/>
      <c r="AT40" s="310"/>
      <c r="AU40" s="310"/>
      <c r="AV40" s="310"/>
      <c r="AW40" s="310"/>
      <c r="AX40" s="310"/>
      <c r="AY40" s="310"/>
      <c r="AZ40" s="310"/>
      <c r="BA40" s="310"/>
      <c r="BB40" s="310"/>
      <c r="BC40" s="305"/>
      <c r="BD40" s="310"/>
      <c r="BE40" s="310"/>
      <c r="BF40" s="310"/>
      <c r="BG40" s="310"/>
      <c r="BH40" s="310"/>
      <c r="BI40" s="310"/>
      <c r="BJ40" s="310"/>
      <c r="BK40" s="310"/>
      <c r="BL40" s="310"/>
      <c r="BM40" s="310"/>
      <c r="BN40" s="310"/>
      <c r="BO40" s="305"/>
      <c r="BP40" s="310"/>
      <c r="BQ40" s="310"/>
      <c r="BR40" s="314"/>
      <c r="BS40" s="310"/>
      <c r="BT40" s="305"/>
      <c r="BU40" s="310"/>
      <c r="BV40" s="310"/>
      <c r="BW40" s="310"/>
      <c r="BX40" s="311"/>
      <c r="BY40" s="310"/>
      <c r="BZ40" s="310"/>
      <c r="CA40" s="310"/>
      <c r="CB40" s="310"/>
      <c r="CC40" s="314"/>
      <c r="CD40" s="310"/>
      <c r="CE40" s="310"/>
    </row>
    <row r="41">
      <c r="A41" s="310"/>
      <c r="B41" s="310"/>
      <c r="C41" s="310"/>
      <c r="D41" s="314"/>
      <c r="E41" s="310"/>
      <c r="F41" s="310"/>
      <c r="G41" s="310"/>
      <c r="H41" s="333"/>
      <c r="I41" s="310"/>
      <c r="J41" s="310"/>
      <c r="K41" s="310"/>
      <c r="L41" s="305"/>
      <c r="M41" s="334"/>
      <c r="N41" s="334"/>
      <c r="O41" s="335"/>
      <c r="P41" s="310"/>
      <c r="Q41" s="310"/>
      <c r="R41" s="310"/>
      <c r="S41" s="305"/>
      <c r="T41" s="310"/>
      <c r="U41" s="310"/>
      <c r="V41" s="305"/>
      <c r="W41" s="310"/>
      <c r="X41" s="310"/>
      <c r="Y41" s="310"/>
      <c r="Z41" s="310"/>
      <c r="AA41" s="310"/>
      <c r="AB41" s="310"/>
      <c r="AC41" s="310"/>
      <c r="AD41" s="310"/>
      <c r="AE41" s="310"/>
      <c r="AF41" s="310"/>
      <c r="AG41" s="310"/>
      <c r="AH41" s="310"/>
      <c r="AI41" s="310"/>
      <c r="AJ41" s="305"/>
      <c r="AK41" s="310"/>
      <c r="AL41" s="310"/>
      <c r="AM41" s="310"/>
      <c r="AN41" s="310"/>
      <c r="AO41" s="310"/>
      <c r="AP41" s="310"/>
      <c r="AQ41" s="310"/>
      <c r="AR41" s="310"/>
      <c r="AS41" s="310"/>
      <c r="AT41" s="310"/>
      <c r="AU41" s="310"/>
      <c r="AV41" s="310"/>
      <c r="AW41" s="310"/>
      <c r="AX41" s="310"/>
      <c r="AY41" s="310"/>
      <c r="AZ41" s="310"/>
      <c r="BA41" s="310"/>
      <c r="BB41" s="310"/>
      <c r="BC41" s="305"/>
      <c r="BD41" s="310"/>
      <c r="BE41" s="310"/>
      <c r="BF41" s="310"/>
      <c r="BG41" s="310"/>
      <c r="BH41" s="310"/>
      <c r="BI41" s="310"/>
      <c r="BJ41" s="310"/>
      <c r="BK41" s="310"/>
      <c r="BL41" s="310"/>
      <c r="BM41" s="310"/>
      <c r="BN41" s="310"/>
      <c r="BO41" s="305"/>
      <c r="BP41" s="310"/>
      <c r="BQ41" s="310"/>
      <c r="BR41" s="314"/>
      <c r="BS41" s="310"/>
      <c r="BT41" s="305"/>
      <c r="BU41" s="310"/>
      <c r="BV41" s="310"/>
      <c r="BW41" s="310"/>
      <c r="BX41" s="311"/>
      <c r="BY41" s="310"/>
      <c r="BZ41" s="310"/>
      <c r="CA41" s="310"/>
      <c r="CB41" s="310"/>
      <c r="CC41" s="314"/>
      <c r="CD41" s="310"/>
      <c r="CE41" s="310"/>
    </row>
    <row r="42">
      <c r="A42" s="310"/>
      <c r="B42" s="310"/>
      <c r="C42" s="310"/>
      <c r="D42" s="314"/>
      <c r="E42" s="310"/>
      <c r="F42" s="310"/>
      <c r="G42" s="310"/>
      <c r="H42" s="333"/>
      <c r="I42" s="310"/>
      <c r="J42" s="310"/>
      <c r="K42" s="310"/>
      <c r="L42" s="305"/>
      <c r="M42" s="334"/>
      <c r="N42" s="334"/>
      <c r="O42" s="335"/>
      <c r="P42" s="310"/>
      <c r="Q42" s="310"/>
      <c r="R42" s="310"/>
      <c r="S42" s="305"/>
      <c r="T42" s="310"/>
      <c r="U42" s="310"/>
      <c r="V42" s="305"/>
      <c r="W42" s="310"/>
      <c r="X42" s="310"/>
      <c r="Y42" s="310"/>
      <c r="Z42" s="310"/>
      <c r="AA42" s="310"/>
      <c r="AB42" s="310"/>
      <c r="AC42" s="310"/>
      <c r="AD42" s="310"/>
      <c r="AE42" s="310"/>
      <c r="AF42" s="310"/>
      <c r="AG42" s="310"/>
      <c r="AH42" s="310"/>
      <c r="AI42" s="310"/>
      <c r="AJ42" s="305"/>
      <c r="AK42" s="310"/>
      <c r="AL42" s="310"/>
      <c r="AM42" s="310"/>
      <c r="AN42" s="310"/>
      <c r="AO42" s="310"/>
      <c r="AP42" s="310"/>
      <c r="AQ42" s="310"/>
      <c r="AR42" s="310"/>
      <c r="AS42" s="310"/>
      <c r="AT42" s="310"/>
      <c r="AU42" s="310"/>
      <c r="AV42" s="310"/>
      <c r="AW42" s="310"/>
      <c r="AX42" s="310"/>
      <c r="AY42" s="310"/>
      <c r="AZ42" s="310"/>
      <c r="BA42" s="310"/>
      <c r="BB42" s="310"/>
      <c r="BC42" s="305"/>
      <c r="BD42" s="310"/>
      <c r="BE42" s="310"/>
      <c r="BF42" s="310"/>
      <c r="BG42" s="310"/>
      <c r="BH42" s="310"/>
      <c r="BI42" s="310"/>
      <c r="BJ42" s="310"/>
      <c r="BK42" s="310"/>
      <c r="BL42" s="310"/>
      <c r="BM42" s="310"/>
      <c r="BN42" s="310"/>
      <c r="BO42" s="305"/>
      <c r="BP42" s="310"/>
      <c r="BQ42" s="310"/>
      <c r="BR42" s="314"/>
      <c r="BS42" s="310"/>
      <c r="BT42" s="305"/>
      <c r="BU42" s="310"/>
      <c r="BV42" s="310"/>
      <c r="BW42" s="310"/>
      <c r="BX42" s="311"/>
      <c r="BY42" s="310"/>
      <c r="BZ42" s="310"/>
      <c r="CA42" s="310"/>
      <c r="CB42" s="310"/>
      <c r="CC42" s="314"/>
      <c r="CD42" s="310"/>
      <c r="CE42" s="310"/>
    </row>
    <row r="43">
      <c r="A43" s="310"/>
      <c r="B43" s="310"/>
      <c r="C43" s="310"/>
      <c r="D43" s="314"/>
      <c r="E43" s="310"/>
      <c r="F43" s="310"/>
      <c r="G43" s="310"/>
      <c r="H43" s="333"/>
      <c r="I43" s="310"/>
      <c r="J43" s="310"/>
      <c r="K43" s="310"/>
      <c r="L43" s="305"/>
      <c r="M43" s="334"/>
      <c r="N43" s="334"/>
      <c r="O43" s="335"/>
      <c r="P43" s="310"/>
      <c r="Q43" s="310"/>
      <c r="R43" s="310"/>
      <c r="S43" s="305"/>
      <c r="T43" s="310"/>
      <c r="U43" s="310"/>
      <c r="V43" s="305"/>
      <c r="W43" s="310"/>
      <c r="X43" s="310"/>
      <c r="Y43" s="310"/>
      <c r="Z43" s="310"/>
      <c r="AA43" s="310"/>
      <c r="AB43" s="310"/>
      <c r="AC43" s="310"/>
      <c r="AD43" s="310"/>
      <c r="AE43" s="310"/>
      <c r="AF43" s="310"/>
      <c r="AG43" s="310"/>
      <c r="AH43" s="310"/>
      <c r="AI43" s="310"/>
      <c r="AJ43" s="305"/>
      <c r="AK43" s="310"/>
      <c r="AL43" s="310"/>
      <c r="AM43" s="310"/>
      <c r="AN43" s="310"/>
      <c r="AO43" s="310"/>
      <c r="AP43" s="310"/>
      <c r="AQ43" s="310"/>
      <c r="AR43" s="310"/>
      <c r="AS43" s="310"/>
      <c r="AT43" s="310"/>
      <c r="AU43" s="310"/>
      <c r="AV43" s="310"/>
      <c r="AW43" s="310"/>
      <c r="AX43" s="310"/>
      <c r="AY43" s="310"/>
      <c r="AZ43" s="310"/>
      <c r="BA43" s="310"/>
      <c r="BB43" s="310"/>
      <c r="BC43" s="305"/>
      <c r="BD43" s="310"/>
      <c r="BE43" s="310"/>
      <c r="BF43" s="310"/>
      <c r="BG43" s="310"/>
      <c r="BH43" s="310"/>
      <c r="BI43" s="310"/>
      <c r="BJ43" s="310"/>
      <c r="BK43" s="310"/>
      <c r="BL43" s="310"/>
      <c r="BM43" s="310"/>
      <c r="BN43" s="310"/>
      <c r="BO43" s="305"/>
      <c r="BP43" s="310"/>
      <c r="BQ43" s="310"/>
      <c r="BR43" s="314"/>
      <c r="BS43" s="310"/>
      <c r="BT43" s="305"/>
      <c r="BU43" s="310"/>
      <c r="BV43" s="310"/>
      <c r="BW43" s="310"/>
      <c r="BX43" s="311"/>
      <c r="BY43" s="310"/>
      <c r="BZ43" s="310"/>
      <c r="CA43" s="310"/>
      <c r="CB43" s="310"/>
      <c r="CC43" s="314"/>
      <c r="CD43" s="310"/>
      <c r="CE43" s="310"/>
    </row>
    <row r="44">
      <c r="A44" s="310"/>
      <c r="B44" s="310"/>
      <c r="C44" s="310"/>
      <c r="D44" s="314"/>
      <c r="E44" s="310"/>
      <c r="F44" s="310"/>
      <c r="G44" s="310"/>
      <c r="H44" s="333"/>
      <c r="I44" s="310"/>
      <c r="J44" s="310"/>
      <c r="K44" s="310"/>
      <c r="L44" s="305"/>
      <c r="M44" s="334"/>
      <c r="N44" s="334"/>
      <c r="O44" s="335"/>
      <c r="P44" s="310"/>
      <c r="Q44" s="310"/>
      <c r="R44" s="310"/>
      <c r="S44" s="305"/>
      <c r="T44" s="310"/>
      <c r="U44" s="310"/>
      <c r="V44" s="305"/>
      <c r="W44" s="310"/>
      <c r="X44" s="310"/>
      <c r="Y44" s="310"/>
      <c r="Z44" s="310"/>
      <c r="AA44" s="310"/>
      <c r="AB44" s="310"/>
      <c r="AC44" s="310"/>
      <c r="AD44" s="310"/>
      <c r="AE44" s="310"/>
      <c r="AF44" s="310"/>
      <c r="AG44" s="310"/>
      <c r="AH44" s="310"/>
      <c r="AI44" s="310"/>
      <c r="AJ44" s="305"/>
      <c r="AK44" s="310"/>
      <c r="AL44" s="310"/>
      <c r="AM44" s="310"/>
      <c r="AN44" s="310"/>
      <c r="AO44" s="310"/>
      <c r="AP44" s="310"/>
      <c r="AQ44" s="310"/>
      <c r="AR44" s="310"/>
      <c r="AS44" s="310"/>
      <c r="AT44" s="310"/>
      <c r="AU44" s="310"/>
      <c r="AV44" s="310"/>
      <c r="AW44" s="310"/>
      <c r="AX44" s="310"/>
      <c r="AY44" s="310"/>
      <c r="AZ44" s="310"/>
      <c r="BA44" s="310"/>
      <c r="BB44" s="310"/>
      <c r="BC44" s="305"/>
      <c r="BD44" s="310"/>
      <c r="BE44" s="310"/>
      <c r="BF44" s="310"/>
      <c r="BG44" s="310"/>
      <c r="BH44" s="310"/>
      <c r="BI44" s="310"/>
      <c r="BJ44" s="310"/>
      <c r="BK44" s="310"/>
      <c r="BL44" s="310"/>
      <c r="BM44" s="310"/>
      <c r="BN44" s="310"/>
      <c r="BO44" s="305"/>
      <c r="BP44" s="310"/>
      <c r="BQ44" s="310"/>
      <c r="BR44" s="314"/>
      <c r="BS44" s="310"/>
      <c r="BT44" s="305"/>
      <c r="BU44" s="310"/>
      <c r="BV44" s="310"/>
      <c r="BW44" s="310"/>
      <c r="BX44" s="311"/>
      <c r="BY44" s="310"/>
      <c r="BZ44" s="310"/>
      <c r="CA44" s="310"/>
      <c r="CB44" s="310"/>
      <c r="CC44" s="314"/>
      <c r="CD44" s="310"/>
      <c r="CE44" s="310"/>
    </row>
    <row r="45">
      <c r="A45" s="310"/>
      <c r="B45" s="310"/>
      <c r="C45" s="310"/>
      <c r="D45" s="314"/>
      <c r="E45" s="310"/>
      <c r="F45" s="310"/>
      <c r="G45" s="310"/>
      <c r="H45" s="333"/>
      <c r="I45" s="310"/>
      <c r="J45" s="310"/>
      <c r="K45" s="310"/>
      <c r="L45" s="305"/>
      <c r="M45" s="334"/>
      <c r="N45" s="334"/>
      <c r="O45" s="335"/>
      <c r="P45" s="310"/>
      <c r="Q45" s="310"/>
      <c r="R45" s="310"/>
      <c r="S45" s="305"/>
      <c r="T45" s="310"/>
      <c r="U45" s="310"/>
      <c r="V45" s="305"/>
      <c r="W45" s="310"/>
      <c r="X45" s="310"/>
      <c r="Y45" s="310"/>
      <c r="Z45" s="310"/>
      <c r="AA45" s="310"/>
      <c r="AB45" s="310"/>
      <c r="AC45" s="310"/>
      <c r="AD45" s="310"/>
      <c r="AE45" s="310"/>
      <c r="AF45" s="310"/>
      <c r="AG45" s="310"/>
      <c r="AH45" s="310"/>
      <c r="AI45" s="310"/>
      <c r="AJ45" s="305"/>
      <c r="AK45" s="310"/>
      <c r="AL45" s="310"/>
      <c r="AM45" s="310"/>
      <c r="AN45" s="310"/>
      <c r="AO45" s="310"/>
      <c r="AP45" s="310"/>
      <c r="AQ45" s="310"/>
      <c r="AR45" s="310"/>
      <c r="AS45" s="310"/>
      <c r="AT45" s="310"/>
      <c r="AU45" s="310"/>
      <c r="AV45" s="310"/>
      <c r="AW45" s="310"/>
      <c r="AX45" s="310"/>
      <c r="AY45" s="310"/>
      <c r="AZ45" s="310"/>
      <c r="BA45" s="310"/>
      <c r="BB45" s="310"/>
      <c r="BC45" s="305"/>
      <c r="BD45" s="310"/>
      <c r="BE45" s="310"/>
      <c r="BF45" s="310"/>
      <c r="BG45" s="310"/>
      <c r="BH45" s="310"/>
      <c r="BI45" s="310"/>
      <c r="BJ45" s="310"/>
      <c r="BK45" s="310"/>
      <c r="BL45" s="310"/>
      <c r="BM45" s="310"/>
      <c r="BN45" s="310"/>
      <c r="BO45" s="305"/>
      <c r="BP45" s="310"/>
      <c r="BQ45" s="310"/>
      <c r="BR45" s="314"/>
      <c r="BS45" s="310"/>
      <c r="BT45" s="305"/>
      <c r="BU45" s="310"/>
      <c r="BV45" s="310"/>
      <c r="BW45" s="310"/>
      <c r="BX45" s="311"/>
      <c r="BY45" s="310"/>
      <c r="BZ45" s="310"/>
      <c r="CA45" s="310"/>
      <c r="CB45" s="310"/>
      <c r="CC45" s="314"/>
      <c r="CD45" s="310"/>
      <c r="CE45" s="310"/>
    </row>
    <row r="46">
      <c r="A46" s="310"/>
      <c r="B46" s="310"/>
      <c r="C46" s="310"/>
      <c r="D46" s="314"/>
      <c r="E46" s="310"/>
      <c r="F46" s="310"/>
      <c r="G46" s="310"/>
      <c r="H46" s="333"/>
      <c r="I46" s="310"/>
      <c r="J46" s="310"/>
      <c r="K46" s="310"/>
      <c r="L46" s="305"/>
      <c r="M46" s="334"/>
      <c r="N46" s="334"/>
      <c r="O46" s="335"/>
      <c r="P46" s="310"/>
      <c r="Q46" s="310"/>
      <c r="R46" s="310"/>
      <c r="S46" s="305"/>
      <c r="T46" s="310"/>
      <c r="U46" s="310"/>
      <c r="V46" s="305"/>
      <c r="W46" s="310"/>
      <c r="X46" s="310"/>
      <c r="Y46" s="310"/>
      <c r="Z46" s="310"/>
      <c r="AA46" s="310"/>
      <c r="AB46" s="310"/>
      <c r="AC46" s="310"/>
      <c r="AD46" s="310"/>
      <c r="AE46" s="310"/>
      <c r="AF46" s="310"/>
      <c r="AG46" s="310"/>
      <c r="AH46" s="310"/>
      <c r="AI46" s="310"/>
      <c r="AJ46" s="305"/>
      <c r="AK46" s="310"/>
      <c r="AL46" s="310"/>
      <c r="AM46" s="310"/>
      <c r="AN46" s="310"/>
      <c r="AO46" s="310"/>
      <c r="AP46" s="310"/>
      <c r="AQ46" s="310"/>
      <c r="AR46" s="310"/>
      <c r="AS46" s="310"/>
      <c r="AT46" s="310"/>
      <c r="AU46" s="310"/>
      <c r="AV46" s="310"/>
      <c r="AW46" s="310"/>
      <c r="AX46" s="310"/>
      <c r="AY46" s="310"/>
      <c r="AZ46" s="310"/>
      <c r="BA46" s="310"/>
      <c r="BB46" s="310"/>
      <c r="BC46" s="305"/>
      <c r="BD46" s="310"/>
      <c r="BE46" s="310"/>
      <c r="BF46" s="310"/>
      <c r="BG46" s="310"/>
      <c r="BH46" s="310"/>
      <c r="BI46" s="310"/>
      <c r="BJ46" s="310"/>
      <c r="BK46" s="310"/>
      <c r="BL46" s="310"/>
      <c r="BM46" s="310"/>
      <c r="BN46" s="310"/>
      <c r="BO46" s="305"/>
      <c r="BP46" s="310"/>
      <c r="BQ46" s="310"/>
      <c r="BR46" s="314"/>
      <c r="BS46" s="310"/>
      <c r="BT46" s="305"/>
      <c r="BU46" s="310"/>
      <c r="BV46" s="310"/>
      <c r="BW46" s="310"/>
      <c r="BX46" s="311"/>
      <c r="BY46" s="310"/>
      <c r="BZ46" s="310"/>
      <c r="CA46" s="310"/>
      <c r="CB46" s="310"/>
      <c r="CC46" s="314"/>
      <c r="CD46" s="310"/>
      <c r="CE46" s="310"/>
    </row>
    <row r="47">
      <c r="A47" s="310"/>
      <c r="B47" s="310"/>
      <c r="C47" s="310"/>
      <c r="D47" s="314"/>
      <c r="E47" s="310"/>
      <c r="F47" s="310"/>
      <c r="G47" s="310"/>
      <c r="H47" s="333"/>
      <c r="I47" s="310"/>
      <c r="J47" s="310"/>
      <c r="K47" s="310"/>
      <c r="L47" s="305"/>
      <c r="M47" s="334"/>
      <c r="N47" s="334"/>
      <c r="O47" s="335"/>
      <c r="P47" s="310"/>
      <c r="Q47" s="310"/>
      <c r="R47" s="310"/>
      <c r="S47" s="305"/>
      <c r="T47" s="310"/>
      <c r="U47" s="310"/>
      <c r="V47" s="305"/>
      <c r="W47" s="310"/>
      <c r="X47" s="310"/>
      <c r="Y47" s="310"/>
      <c r="Z47" s="310"/>
      <c r="AA47" s="310"/>
      <c r="AB47" s="310"/>
      <c r="AC47" s="310"/>
      <c r="AD47" s="310"/>
      <c r="AE47" s="310"/>
      <c r="AF47" s="310"/>
      <c r="AG47" s="310"/>
      <c r="AH47" s="310"/>
      <c r="AI47" s="310"/>
      <c r="AJ47" s="305"/>
      <c r="AK47" s="310"/>
      <c r="AL47" s="310"/>
      <c r="AM47" s="310"/>
      <c r="AN47" s="310"/>
      <c r="AO47" s="310"/>
      <c r="AP47" s="310"/>
      <c r="AQ47" s="310"/>
      <c r="AR47" s="310"/>
      <c r="AS47" s="310"/>
      <c r="AT47" s="310"/>
      <c r="AU47" s="310"/>
      <c r="AV47" s="310"/>
      <c r="AW47" s="310"/>
      <c r="AX47" s="310"/>
      <c r="AY47" s="310"/>
      <c r="AZ47" s="310"/>
      <c r="BA47" s="310"/>
      <c r="BB47" s="310"/>
      <c r="BC47" s="305"/>
      <c r="BD47" s="310"/>
      <c r="BE47" s="310"/>
      <c r="BF47" s="310"/>
      <c r="BG47" s="310"/>
      <c r="BH47" s="310"/>
      <c r="BI47" s="310"/>
      <c r="BJ47" s="310"/>
      <c r="BK47" s="310"/>
      <c r="BL47" s="310"/>
      <c r="BM47" s="310"/>
      <c r="BN47" s="310"/>
      <c r="BO47" s="305"/>
      <c r="BP47" s="310"/>
      <c r="BQ47" s="310"/>
      <c r="BR47" s="314"/>
      <c r="BS47" s="310"/>
      <c r="BT47" s="305"/>
      <c r="BU47" s="310"/>
      <c r="BV47" s="310"/>
      <c r="BW47" s="310"/>
      <c r="BX47" s="311"/>
      <c r="BY47" s="310"/>
      <c r="BZ47" s="310"/>
      <c r="CA47" s="310"/>
      <c r="CB47" s="310"/>
      <c r="CC47" s="314"/>
      <c r="CD47" s="310"/>
      <c r="CE47" s="310"/>
    </row>
    <row r="48">
      <c r="A48" s="310"/>
      <c r="B48" s="310"/>
      <c r="C48" s="310"/>
      <c r="D48" s="314"/>
      <c r="E48" s="310"/>
      <c r="F48" s="310"/>
      <c r="G48" s="310"/>
      <c r="H48" s="333"/>
      <c r="I48" s="310"/>
      <c r="J48" s="310"/>
      <c r="K48" s="310"/>
      <c r="L48" s="305"/>
      <c r="M48" s="334"/>
      <c r="N48" s="334"/>
      <c r="O48" s="335"/>
      <c r="P48" s="310"/>
      <c r="Q48" s="310"/>
      <c r="R48" s="310"/>
      <c r="S48" s="305"/>
      <c r="T48" s="310"/>
      <c r="U48" s="310"/>
      <c r="V48" s="305"/>
      <c r="W48" s="310"/>
      <c r="X48" s="310"/>
      <c r="Y48" s="310"/>
      <c r="Z48" s="310"/>
      <c r="AA48" s="310"/>
      <c r="AB48" s="310"/>
      <c r="AC48" s="310"/>
      <c r="AD48" s="310"/>
      <c r="AE48" s="310"/>
      <c r="AF48" s="310"/>
      <c r="AG48" s="310"/>
      <c r="AH48" s="310"/>
      <c r="AI48" s="310"/>
      <c r="AJ48" s="305"/>
      <c r="AK48" s="310"/>
      <c r="AL48" s="310"/>
      <c r="AM48" s="310"/>
      <c r="AN48" s="310"/>
      <c r="AO48" s="310"/>
      <c r="AP48" s="310"/>
      <c r="AQ48" s="310"/>
      <c r="AR48" s="310"/>
      <c r="AS48" s="310"/>
      <c r="AT48" s="310"/>
      <c r="AU48" s="310"/>
      <c r="AV48" s="310"/>
      <c r="AW48" s="310"/>
      <c r="AX48" s="310"/>
      <c r="AY48" s="310"/>
      <c r="AZ48" s="310"/>
      <c r="BA48" s="310"/>
      <c r="BB48" s="310"/>
      <c r="BC48" s="305"/>
      <c r="BD48" s="310"/>
      <c r="BE48" s="310"/>
      <c r="BF48" s="310"/>
      <c r="BG48" s="310"/>
      <c r="BH48" s="310"/>
      <c r="BI48" s="310"/>
      <c r="BJ48" s="310"/>
      <c r="BK48" s="310"/>
      <c r="BL48" s="310"/>
      <c r="BM48" s="310"/>
      <c r="BN48" s="310"/>
      <c r="BO48" s="305"/>
      <c r="BP48" s="310"/>
      <c r="BQ48" s="310"/>
      <c r="BR48" s="314"/>
      <c r="BS48" s="310"/>
      <c r="BT48" s="305"/>
      <c r="BU48" s="310"/>
      <c r="BV48" s="310"/>
      <c r="BW48" s="310"/>
      <c r="BX48" s="311"/>
      <c r="BY48" s="310"/>
      <c r="BZ48" s="310"/>
      <c r="CA48" s="310"/>
      <c r="CB48" s="310"/>
      <c r="CC48" s="314"/>
      <c r="CD48" s="310"/>
      <c r="CE48" s="310"/>
    </row>
    <row r="49">
      <c r="A49" s="310"/>
      <c r="B49" s="310"/>
      <c r="C49" s="310"/>
      <c r="D49" s="314"/>
      <c r="E49" s="310"/>
      <c r="F49" s="310"/>
      <c r="G49" s="310"/>
      <c r="H49" s="333"/>
      <c r="I49" s="310"/>
      <c r="J49" s="310"/>
      <c r="K49" s="310"/>
      <c r="L49" s="305"/>
      <c r="M49" s="334"/>
      <c r="N49" s="334"/>
      <c r="O49" s="335"/>
      <c r="P49" s="310"/>
      <c r="Q49" s="310"/>
      <c r="R49" s="310"/>
      <c r="S49" s="305"/>
      <c r="T49" s="310"/>
      <c r="U49" s="310"/>
      <c r="V49" s="305"/>
      <c r="W49" s="310"/>
      <c r="X49" s="310"/>
      <c r="Y49" s="310"/>
      <c r="Z49" s="310"/>
      <c r="AA49" s="310"/>
      <c r="AB49" s="310"/>
      <c r="AC49" s="310"/>
      <c r="AD49" s="310"/>
      <c r="AE49" s="310"/>
      <c r="AF49" s="310"/>
      <c r="AG49" s="310"/>
      <c r="AH49" s="310"/>
      <c r="AI49" s="310"/>
      <c r="AJ49" s="305"/>
      <c r="AK49" s="310"/>
      <c r="AL49" s="310"/>
      <c r="AM49" s="310"/>
      <c r="AN49" s="310"/>
      <c r="AO49" s="310"/>
      <c r="AP49" s="310"/>
      <c r="AQ49" s="310"/>
      <c r="AR49" s="310"/>
      <c r="AS49" s="310"/>
      <c r="AT49" s="310"/>
      <c r="AU49" s="310"/>
      <c r="AV49" s="310"/>
      <c r="AW49" s="310"/>
      <c r="AX49" s="310"/>
      <c r="AY49" s="310"/>
      <c r="AZ49" s="310"/>
      <c r="BA49" s="310"/>
      <c r="BB49" s="310"/>
      <c r="BC49" s="305"/>
      <c r="BD49" s="310"/>
      <c r="BE49" s="310"/>
      <c r="BF49" s="310"/>
      <c r="BG49" s="310"/>
      <c r="BH49" s="310"/>
      <c r="BI49" s="310"/>
      <c r="BJ49" s="310"/>
      <c r="BK49" s="310"/>
      <c r="BL49" s="310"/>
      <c r="BM49" s="310"/>
      <c r="BN49" s="310"/>
      <c r="BO49" s="305"/>
      <c r="BP49" s="310"/>
      <c r="BQ49" s="310"/>
      <c r="BR49" s="314"/>
      <c r="BS49" s="310"/>
      <c r="BT49" s="305"/>
      <c r="BU49" s="310"/>
      <c r="BV49" s="310"/>
      <c r="BW49" s="310"/>
      <c r="BX49" s="311"/>
      <c r="BY49" s="310"/>
      <c r="BZ49" s="310"/>
      <c r="CA49" s="310"/>
      <c r="CB49" s="310"/>
      <c r="CC49" s="314"/>
      <c r="CD49" s="310"/>
      <c r="CE49" s="310"/>
    </row>
    <row r="50">
      <c r="A50" s="310"/>
      <c r="B50" s="310"/>
      <c r="C50" s="310"/>
      <c r="D50" s="314"/>
      <c r="E50" s="310"/>
      <c r="F50" s="310"/>
      <c r="G50" s="310"/>
      <c r="H50" s="333"/>
      <c r="I50" s="310"/>
      <c r="J50" s="310"/>
      <c r="K50" s="310"/>
      <c r="L50" s="305"/>
      <c r="M50" s="334"/>
      <c r="N50" s="334"/>
      <c r="O50" s="335"/>
      <c r="P50" s="310"/>
      <c r="Q50" s="310"/>
      <c r="R50" s="310"/>
      <c r="S50" s="305"/>
      <c r="T50" s="310"/>
      <c r="U50" s="310"/>
      <c r="V50" s="305"/>
      <c r="W50" s="310"/>
      <c r="X50" s="310"/>
      <c r="Y50" s="310"/>
      <c r="Z50" s="310"/>
      <c r="AA50" s="310"/>
      <c r="AB50" s="310"/>
      <c r="AC50" s="310"/>
      <c r="AD50" s="310"/>
      <c r="AE50" s="310"/>
      <c r="AF50" s="310"/>
      <c r="AG50" s="310"/>
      <c r="AH50" s="310"/>
      <c r="AI50" s="310"/>
      <c r="AJ50" s="305"/>
      <c r="AK50" s="310"/>
      <c r="AL50" s="310"/>
      <c r="AM50" s="310"/>
      <c r="AN50" s="310"/>
      <c r="AO50" s="310"/>
      <c r="AP50" s="310"/>
      <c r="AQ50" s="310"/>
      <c r="AR50" s="310"/>
      <c r="AS50" s="310"/>
      <c r="AT50" s="310"/>
      <c r="AU50" s="310"/>
      <c r="AV50" s="310"/>
      <c r="AW50" s="310"/>
      <c r="AX50" s="310"/>
      <c r="AY50" s="310"/>
      <c r="AZ50" s="310"/>
      <c r="BA50" s="310"/>
      <c r="BB50" s="310"/>
      <c r="BC50" s="305"/>
      <c r="BD50" s="310"/>
      <c r="BE50" s="310"/>
      <c r="BF50" s="310"/>
      <c r="BG50" s="310"/>
      <c r="BH50" s="310"/>
      <c r="BI50" s="310"/>
      <c r="BJ50" s="310"/>
      <c r="BK50" s="310"/>
      <c r="BL50" s="310"/>
      <c r="BM50" s="310"/>
      <c r="BN50" s="310"/>
      <c r="BO50" s="305"/>
      <c r="BP50" s="310"/>
      <c r="BQ50" s="310"/>
      <c r="BR50" s="314"/>
      <c r="BS50" s="310"/>
      <c r="BT50" s="305"/>
      <c r="BU50" s="310"/>
      <c r="BV50" s="310"/>
      <c r="BW50" s="310"/>
      <c r="BX50" s="311"/>
      <c r="BY50" s="310"/>
      <c r="BZ50" s="310"/>
      <c r="CA50" s="310"/>
      <c r="CB50" s="310"/>
      <c r="CC50" s="314"/>
      <c r="CD50" s="310"/>
      <c r="CE50" s="310"/>
    </row>
    <row r="51">
      <c r="A51" s="310"/>
      <c r="B51" s="310"/>
      <c r="C51" s="310"/>
      <c r="D51" s="314"/>
      <c r="E51" s="310"/>
      <c r="F51" s="310"/>
      <c r="G51" s="310"/>
      <c r="H51" s="333"/>
      <c r="I51" s="310"/>
      <c r="J51" s="310"/>
      <c r="K51" s="310"/>
      <c r="L51" s="305"/>
      <c r="M51" s="334"/>
      <c r="N51" s="334"/>
      <c r="O51" s="335"/>
      <c r="P51" s="310"/>
      <c r="Q51" s="310"/>
      <c r="R51" s="310"/>
      <c r="S51" s="305"/>
      <c r="T51" s="310"/>
      <c r="U51" s="310"/>
      <c r="V51" s="305"/>
      <c r="W51" s="310"/>
      <c r="X51" s="310"/>
      <c r="Y51" s="310"/>
      <c r="Z51" s="310"/>
      <c r="AA51" s="310"/>
      <c r="AB51" s="310"/>
      <c r="AC51" s="310"/>
      <c r="AD51" s="310"/>
      <c r="AE51" s="310"/>
      <c r="AF51" s="310"/>
      <c r="AG51" s="310"/>
      <c r="AH51" s="310"/>
      <c r="AI51" s="310"/>
      <c r="AJ51" s="305"/>
      <c r="AK51" s="310"/>
      <c r="AL51" s="310"/>
      <c r="AM51" s="310"/>
      <c r="AN51" s="310"/>
      <c r="AO51" s="310"/>
      <c r="AP51" s="310"/>
      <c r="AQ51" s="310"/>
      <c r="AR51" s="310"/>
      <c r="AS51" s="310"/>
      <c r="AT51" s="310"/>
      <c r="AU51" s="310"/>
      <c r="AV51" s="310"/>
      <c r="AW51" s="310"/>
      <c r="AX51" s="310"/>
      <c r="AY51" s="310"/>
      <c r="AZ51" s="310"/>
      <c r="BA51" s="310"/>
      <c r="BB51" s="310"/>
      <c r="BC51" s="305"/>
      <c r="BD51" s="310"/>
      <c r="BE51" s="310"/>
      <c r="BF51" s="310"/>
      <c r="BG51" s="310"/>
      <c r="BH51" s="310"/>
      <c r="BI51" s="310"/>
      <c r="BJ51" s="310"/>
      <c r="BK51" s="310"/>
      <c r="BL51" s="310"/>
      <c r="BM51" s="310"/>
      <c r="BN51" s="310"/>
      <c r="BO51" s="305"/>
      <c r="BP51" s="310"/>
      <c r="BQ51" s="310"/>
      <c r="BR51" s="314"/>
      <c r="BS51" s="310"/>
      <c r="BT51" s="305"/>
      <c r="BU51" s="310"/>
      <c r="BV51" s="310"/>
      <c r="BW51" s="310"/>
      <c r="BX51" s="311"/>
      <c r="BY51" s="310"/>
      <c r="BZ51" s="310"/>
      <c r="CA51" s="310"/>
      <c r="CB51" s="310"/>
      <c r="CC51" s="314"/>
      <c r="CD51" s="310"/>
      <c r="CE51" s="310"/>
    </row>
    <row r="52">
      <c r="A52" s="310"/>
      <c r="B52" s="310"/>
      <c r="C52" s="310"/>
      <c r="D52" s="314"/>
      <c r="E52" s="310"/>
      <c r="F52" s="310"/>
      <c r="G52" s="310"/>
      <c r="H52" s="333"/>
      <c r="I52" s="310"/>
      <c r="J52" s="310"/>
      <c r="K52" s="310"/>
      <c r="L52" s="305"/>
      <c r="M52" s="334"/>
      <c r="N52" s="334"/>
      <c r="O52" s="335"/>
      <c r="P52" s="310"/>
      <c r="Q52" s="310"/>
      <c r="R52" s="310"/>
      <c r="S52" s="305"/>
      <c r="T52" s="310"/>
      <c r="U52" s="310"/>
      <c r="V52" s="305"/>
      <c r="W52" s="310"/>
      <c r="X52" s="310"/>
      <c r="Y52" s="310"/>
      <c r="Z52" s="310"/>
      <c r="AA52" s="310"/>
      <c r="AB52" s="310"/>
      <c r="AC52" s="310"/>
      <c r="AD52" s="310"/>
      <c r="AE52" s="310"/>
      <c r="AF52" s="310"/>
      <c r="AG52" s="310"/>
      <c r="AH52" s="310"/>
      <c r="AI52" s="310"/>
      <c r="AJ52" s="305"/>
      <c r="AK52" s="310"/>
      <c r="AL52" s="310"/>
      <c r="AM52" s="310"/>
      <c r="AN52" s="310"/>
      <c r="AO52" s="310"/>
      <c r="AP52" s="310"/>
      <c r="AQ52" s="310"/>
      <c r="AR52" s="310"/>
      <c r="AS52" s="310"/>
      <c r="AT52" s="310"/>
      <c r="AU52" s="310"/>
      <c r="AV52" s="310"/>
      <c r="AW52" s="310"/>
      <c r="AX52" s="310"/>
      <c r="AY52" s="310"/>
      <c r="AZ52" s="310"/>
      <c r="BA52" s="310"/>
      <c r="BB52" s="310"/>
      <c r="BC52" s="305"/>
      <c r="BD52" s="310"/>
      <c r="BE52" s="310"/>
      <c r="BF52" s="310"/>
      <c r="BG52" s="310"/>
      <c r="BH52" s="310"/>
      <c r="BI52" s="310"/>
      <c r="BJ52" s="310"/>
      <c r="BK52" s="310"/>
      <c r="BL52" s="310"/>
      <c r="BM52" s="310"/>
      <c r="BN52" s="310"/>
      <c r="BO52" s="305"/>
      <c r="BP52" s="310"/>
      <c r="BQ52" s="310"/>
      <c r="BR52" s="314"/>
      <c r="BS52" s="310"/>
      <c r="BT52" s="305"/>
      <c r="BU52" s="310"/>
      <c r="BV52" s="310"/>
      <c r="BW52" s="310"/>
      <c r="BX52" s="311"/>
      <c r="BY52" s="310"/>
      <c r="BZ52" s="310"/>
      <c r="CA52" s="310"/>
      <c r="CB52" s="310"/>
      <c r="CC52" s="314"/>
      <c r="CD52" s="310"/>
      <c r="CE52" s="310"/>
    </row>
    <row r="53">
      <c r="A53" s="310"/>
      <c r="B53" s="310"/>
      <c r="C53" s="310"/>
      <c r="D53" s="314"/>
      <c r="E53" s="310"/>
      <c r="F53" s="310"/>
      <c r="G53" s="310"/>
      <c r="H53" s="333"/>
      <c r="I53" s="310"/>
      <c r="J53" s="310"/>
      <c r="K53" s="310"/>
      <c r="L53" s="305"/>
      <c r="M53" s="334"/>
      <c r="N53" s="334"/>
      <c r="O53" s="335"/>
      <c r="P53" s="310"/>
      <c r="Q53" s="310"/>
      <c r="R53" s="310"/>
      <c r="S53" s="305"/>
      <c r="T53" s="310"/>
      <c r="U53" s="310"/>
      <c r="V53" s="305"/>
      <c r="W53" s="310"/>
      <c r="X53" s="310"/>
      <c r="Y53" s="310"/>
      <c r="Z53" s="310"/>
      <c r="AA53" s="310"/>
      <c r="AB53" s="310"/>
      <c r="AC53" s="310"/>
      <c r="AD53" s="310"/>
      <c r="AE53" s="310"/>
      <c r="AF53" s="310"/>
      <c r="AG53" s="310"/>
      <c r="AH53" s="310"/>
      <c r="AI53" s="310"/>
      <c r="AJ53" s="305"/>
      <c r="AK53" s="310"/>
      <c r="AL53" s="310"/>
      <c r="AM53" s="310"/>
      <c r="AN53" s="310"/>
      <c r="AO53" s="310"/>
      <c r="AP53" s="310"/>
      <c r="AQ53" s="310"/>
      <c r="AR53" s="310"/>
      <c r="AS53" s="310"/>
      <c r="AT53" s="310"/>
      <c r="AU53" s="310"/>
      <c r="AV53" s="310"/>
      <c r="AW53" s="310"/>
      <c r="AX53" s="310"/>
      <c r="AY53" s="310"/>
      <c r="AZ53" s="310"/>
      <c r="BA53" s="310"/>
      <c r="BB53" s="310"/>
      <c r="BC53" s="305"/>
      <c r="BD53" s="310"/>
      <c r="BE53" s="310"/>
      <c r="BF53" s="310"/>
      <c r="BG53" s="310"/>
      <c r="BH53" s="310"/>
      <c r="BI53" s="310"/>
      <c r="BJ53" s="310"/>
      <c r="BK53" s="310"/>
      <c r="BL53" s="310"/>
      <c r="BM53" s="310"/>
      <c r="BN53" s="310"/>
      <c r="BO53" s="305"/>
      <c r="BP53" s="310"/>
      <c r="BQ53" s="310"/>
      <c r="BR53" s="314"/>
      <c r="BS53" s="310"/>
      <c r="BT53" s="305"/>
      <c r="BU53" s="310"/>
      <c r="BV53" s="310"/>
      <c r="BW53" s="310"/>
      <c r="BX53" s="311"/>
      <c r="BY53" s="310"/>
      <c r="BZ53" s="310"/>
      <c r="CA53" s="310"/>
      <c r="CB53" s="310"/>
      <c r="CC53" s="314"/>
      <c r="CD53" s="310"/>
      <c r="CE53" s="310"/>
    </row>
    <row r="54">
      <c r="A54" s="310"/>
      <c r="B54" s="310"/>
      <c r="C54" s="310"/>
      <c r="D54" s="314"/>
      <c r="E54" s="310"/>
      <c r="F54" s="310"/>
      <c r="G54" s="310"/>
      <c r="H54" s="333"/>
      <c r="I54" s="310"/>
      <c r="J54" s="310"/>
      <c r="K54" s="310"/>
      <c r="L54" s="305"/>
      <c r="M54" s="334"/>
      <c r="N54" s="334"/>
      <c r="O54" s="335"/>
      <c r="P54" s="310"/>
      <c r="Q54" s="310"/>
      <c r="R54" s="310"/>
      <c r="S54" s="305"/>
      <c r="T54" s="310"/>
      <c r="U54" s="310"/>
      <c r="V54" s="305"/>
      <c r="W54" s="310"/>
      <c r="X54" s="310"/>
      <c r="Y54" s="310"/>
      <c r="Z54" s="310"/>
      <c r="AA54" s="310"/>
      <c r="AB54" s="310"/>
      <c r="AC54" s="310"/>
      <c r="AD54" s="310"/>
      <c r="AE54" s="310"/>
      <c r="AF54" s="310"/>
      <c r="AG54" s="310"/>
      <c r="AH54" s="310"/>
      <c r="AI54" s="310"/>
      <c r="AJ54" s="305"/>
      <c r="AK54" s="310"/>
      <c r="AL54" s="310"/>
      <c r="AM54" s="310"/>
      <c r="AN54" s="310"/>
      <c r="AO54" s="310"/>
      <c r="AP54" s="310"/>
      <c r="AQ54" s="310"/>
      <c r="AR54" s="310"/>
      <c r="AS54" s="310"/>
      <c r="AT54" s="310"/>
      <c r="AU54" s="310"/>
      <c r="AV54" s="310"/>
      <c r="AW54" s="310"/>
      <c r="AX54" s="310"/>
      <c r="AY54" s="310"/>
      <c r="AZ54" s="310"/>
      <c r="BA54" s="310"/>
      <c r="BB54" s="310"/>
      <c r="BC54" s="305"/>
      <c r="BD54" s="310"/>
      <c r="BE54" s="310"/>
      <c r="BF54" s="310"/>
      <c r="BG54" s="310"/>
      <c r="BH54" s="310"/>
      <c r="BI54" s="310"/>
      <c r="BJ54" s="310"/>
      <c r="BK54" s="310"/>
      <c r="BL54" s="310"/>
      <c r="BM54" s="310"/>
      <c r="BN54" s="310"/>
      <c r="BO54" s="305"/>
      <c r="BP54" s="310"/>
      <c r="BQ54" s="310"/>
      <c r="BR54" s="314"/>
      <c r="BS54" s="310"/>
      <c r="BT54" s="305"/>
      <c r="BU54" s="310"/>
      <c r="BV54" s="310"/>
      <c r="BW54" s="310"/>
      <c r="BX54" s="311"/>
      <c r="BY54" s="310"/>
      <c r="BZ54" s="310"/>
      <c r="CA54" s="310"/>
      <c r="CB54" s="310"/>
      <c r="CC54" s="314"/>
      <c r="CD54" s="310"/>
      <c r="CE54" s="310"/>
    </row>
    <row r="55">
      <c r="A55" s="310"/>
      <c r="B55" s="310"/>
      <c r="C55" s="310"/>
      <c r="D55" s="314"/>
      <c r="E55" s="310"/>
      <c r="F55" s="310"/>
      <c r="G55" s="310"/>
      <c r="H55" s="333"/>
      <c r="I55" s="310"/>
      <c r="J55" s="310"/>
      <c r="K55" s="310"/>
      <c r="L55" s="305"/>
      <c r="M55" s="334"/>
      <c r="N55" s="334"/>
      <c r="O55" s="335"/>
      <c r="P55" s="310"/>
      <c r="Q55" s="310"/>
      <c r="R55" s="310"/>
      <c r="S55" s="305"/>
      <c r="T55" s="310"/>
      <c r="U55" s="310"/>
      <c r="V55" s="305"/>
      <c r="W55" s="310"/>
      <c r="X55" s="310"/>
      <c r="Y55" s="310"/>
      <c r="Z55" s="310"/>
      <c r="AA55" s="310"/>
      <c r="AB55" s="310"/>
      <c r="AC55" s="310"/>
      <c r="AD55" s="310"/>
      <c r="AE55" s="310"/>
      <c r="AF55" s="310"/>
      <c r="AG55" s="310"/>
      <c r="AH55" s="310"/>
      <c r="AI55" s="310"/>
      <c r="AJ55" s="305"/>
      <c r="AK55" s="310"/>
      <c r="AL55" s="310"/>
      <c r="AM55" s="310"/>
      <c r="AN55" s="310"/>
      <c r="AO55" s="310"/>
      <c r="AP55" s="310"/>
      <c r="AQ55" s="310"/>
      <c r="AR55" s="310"/>
      <c r="AS55" s="310"/>
      <c r="AT55" s="310"/>
      <c r="AU55" s="310"/>
      <c r="AV55" s="310"/>
      <c r="AW55" s="310"/>
      <c r="AX55" s="310"/>
      <c r="AY55" s="310"/>
      <c r="AZ55" s="310"/>
      <c r="BA55" s="310"/>
      <c r="BB55" s="310"/>
      <c r="BC55" s="305"/>
      <c r="BD55" s="310"/>
      <c r="BE55" s="310"/>
      <c r="BF55" s="310"/>
      <c r="BG55" s="310"/>
      <c r="BH55" s="310"/>
      <c r="BI55" s="310"/>
      <c r="BJ55" s="310"/>
      <c r="BK55" s="310"/>
      <c r="BL55" s="310"/>
      <c r="BM55" s="310"/>
      <c r="BN55" s="310"/>
      <c r="BO55" s="305"/>
      <c r="BP55" s="310"/>
      <c r="BQ55" s="310"/>
      <c r="BR55" s="314"/>
      <c r="BS55" s="310"/>
      <c r="BT55" s="305"/>
      <c r="BU55" s="310"/>
      <c r="BV55" s="310"/>
      <c r="BW55" s="310"/>
      <c r="BX55" s="311"/>
      <c r="BY55" s="310"/>
      <c r="BZ55" s="310"/>
      <c r="CA55" s="310"/>
      <c r="CB55" s="310"/>
      <c r="CC55" s="314"/>
      <c r="CD55" s="310"/>
      <c r="CE55" s="310"/>
    </row>
    <row r="56">
      <c r="A56" s="310"/>
      <c r="B56" s="310"/>
      <c r="C56" s="310"/>
      <c r="D56" s="314"/>
      <c r="E56" s="310"/>
      <c r="F56" s="310"/>
      <c r="G56" s="310"/>
      <c r="H56" s="333"/>
      <c r="I56" s="310"/>
      <c r="J56" s="310"/>
      <c r="K56" s="310"/>
      <c r="L56" s="305"/>
      <c r="M56" s="334"/>
      <c r="N56" s="334"/>
      <c r="O56" s="335"/>
      <c r="P56" s="310"/>
      <c r="Q56" s="310"/>
      <c r="R56" s="310"/>
      <c r="S56" s="305"/>
      <c r="T56" s="310"/>
      <c r="U56" s="310"/>
      <c r="V56" s="305"/>
      <c r="W56" s="310"/>
      <c r="X56" s="310"/>
      <c r="Y56" s="310"/>
      <c r="Z56" s="310"/>
      <c r="AA56" s="310"/>
      <c r="AB56" s="310"/>
      <c r="AC56" s="310"/>
      <c r="AD56" s="310"/>
      <c r="AE56" s="310"/>
      <c r="AF56" s="310"/>
      <c r="AG56" s="310"/>
      <c r="AH56" s="310"/>
      <c r="AI56" s="310"/>
      <c r="AJ56" s="305"/>
      <c r="AK56" s="310"/>
      <c r="AL56" s="310"/>
      <c r="AM56" s="310"/>
      <c r="AN56" s="310"/>
      <c r="AO56" s="310"/>
      <c r="AP56" s="310"/>
      <c r="AQ56" s="310"/>
      <c r="AR56" s="310"/>
      <c r="AS56" s="310"/>
      <c r="AT56" s="310"/>
      <c r="AU56" s="310"/>
      <c r="AV56" s="310"/>
      <c r="AW56" s="310"/>
      <c r="AX56" s="310"/>
      <c r="AY56" s="310"/>
      <c r="AZ56" s="310"/>
      <c r="BA56" s="310"/>
      <c r="BB56" s="310"/>
      <c r="BC56" s="305"/>
      <c r="BD56" s="310"/>
      <c r="BE56" s="310"/>
      <c r="BF56" s="310"/>
      <c r="BG56" s="310"/>
      <c r="BH56" s="310"/>
      <c r="BI56" s="310"/>
      <c r="BJ56" s="310"/>
      <c r="BK56" s="310"/>
      <c r="BL56" s="310"/>
      <c r="BM56" s="310"/>
      <c r="BN56" s="310"/>
      <c r="BO56" s="305"/>
      <c r="BP56" s="310"/>
      <c r="BQ56" s="310"/>
      <c r="BR56" s="314"/>
      <c r="BS56" s="310"/>
      <c r="BT56" s="305"/>
      <c r="BU56" s="310"/>
      <c r="BV56" s="310"/>
      <c r="BW56" s="310"/>
      <c r="BX56" s="311"/>
      <c r="BY56" s="310"/>
      <c r="BZ56" s="310"/>
      <c r="CA56" s="310"/>
      <c r="CB56" s="310"/>
      <c r="CC56" s="314"/>
      <c r="CD56" s="310"/>
      <c r="CE56" s="310"/>
    </row>
    <row r="57">
      <c r="A57" s="310"/>
      <c r="B57" s="310"/>
      <c r="C57" s="310"/>
      <c r="D57" s="314"/>
      <c r="E57" s="310"/>
      <c r="F57" s="310"/>
      <c r="G57" s="310"/>
      <c r="H57" s="333"/>
      <c r="I57" s="310"/>
      <c r="J57" s="310"/>
      <c r="K57" s="310"/>
      <c r="L57" s="305"/>
      <c r="M57" s="334"/>
      <c r="N57" s="334"/>
      <c r="O57" s="335"/>
      <c r="P57" s="310"/>
      <c r="Q57" s="310"/>
      <c r="R57" s="310"/>
      <c r="S57" s="305"/>
      <c r="T57" s="310"/>
      <c r="U57" s="310"/>
      <c r="V57" s="305"/>
      <c r="W57" s="310"/>
      <c r="X57" s="310"/>
      <c r="Y57" s="310"/>
      <c r="Z57" s="310"/>
      <c r="AA57" s="310"/>
      <c r="AB57" s="310"/>
      <c r="AC57" s="310"/>
      <c r="AD57" s="310"/>
      <c r="AE57" s="310"/>
      <c r="AF57" s="310"/>
      <c r="AG57" s="310"/>
      <c r="AH57" s="310"/>
      <c r="AI57" s="310"/>
      <c r="AJ57" s="305"/>
      <c r="AK57" s="310"/>
      <c r="AL57" s="310"/>
      <c r="AM57" s="310"/>
      <c r="AN57" s="310"/>
      <c r="AO57" s="310"/>
      <c r="AP57" s="310"/>
      <c r="AQ57" s="310"/>
      <c r="AR57" s="310"/>
      <c r="AS57" s="310"/>
      <c r="AT57" s="310"/>
      <c r="AU57" s="310"/>
      <c r="AV57" s="310"/>
      <c r="AW57" s="310"/>
      <c r="AX57" s="310"/>
      <c r="AY57" s="310"/>
      <c r="AZ57" s="310"/>
      <c r="BA57" s="310"/>
      <c r="BB57" s="310"/>
      <c r="BC57" s="305"/>
      <c r="BD57" s="310"/>
      <c r="BE57" s="310"/>
      <c r="BF57" s="310"/>
      <c r="BG57" s="310"/>
      <c r="BH57" s="310"/>
      <c r="BI57" s="310"/>
      <c r="BJ57" s="310"/>
      <c r="BK57" s="310"/>
      <c r="BL57" s="310"/>
      <c r="BM57" s="310"/>
      <c r="BN57" s="310"/>
      <c r="BO57" s="305"/>
      <c r="BP57" s="310"/>
      <c r="BQ57" s="310"/>
      <c r="BR57" s="314"/>
      <c r="BS57" s="310"/>
      <c r="BT57" s="305"/>
      <c r="BU57" s="310"/>
      <c r="BV57" s="310"/>
      <c r="BW57" s="310"/>
      <c r="BX57" s="311"/>
      <c r="BY57" s="310"/>
      <c r="BZ57" s="310"/>
      <c r="CA57" s="310"/>
      <c r="CB57" s="310"/>
      <c r="CC57" s="314"/>
      <c r="CD57" s="310"/>
      <c r="CE57" s="310"/>
    </row>
    <row r="58">
      <c r="A58" s="310"/>
      <c r="B58" s="310"/>
      <c r="C58" s="310"/>
      <c r="D58" s="314"/>
      <c r="E58" s="310"/>
      <c r="F58" s="310"/>
      <c r="G58" s="310"/>
      <c r="H58" s="333"/>
      <c r="I58" s="310"/>
      <c r="J58" s="310"/>
      <c r="K58" s="310"/>
      <c r="L58" s="305"/>
      <c r="M58" s="334"/>
      <c r="N58" s="334"/>
      <c r="O58" s="335"/>
      <c r="P58" s="310"/>
      <c r="Q58" s="310"/>
      <c r="R58" s="310"/>
      <c r="S58" s="305"/>
      <c r="T58" s="310"/>
      <c r="U58" s="310"/>
      <c r="V58" s="305"/>
      <c r="W58" s="310"/>
      <c r="X58" s="310"/>
      <c r="Y58" s="310"/>
      <c r="Z58" s="310"/>
      <c r="AA58" s="310"/>
      <c r="AB58" s="310"/>
      <c r="AC58" s="310"/>
      <c r="AD58" s="310"/>
      <c r="AE58" s="310"/>
      <c r="AF58" s="310"/>
      <c r="AG58" s="310"/>
      <c r="AH58" s="310"/>
      <c r="AI58" s="310"/>
      <c r="AJ58" s="305"/>
      <c r="AK58" s="310"/>
      <c r="AL58" s="310"/>
      <c r="AM58" s="310"/>
      <c r="AN58" s="310"/>
      <c r="AO58" s="310"/>
      <c r="AP58" s="310"/>
      <c r="AQ58" s="310"/>
      <c r="AR58" s="310"/>
      <c r="AS58" s="310"/>
      <c r="AT58" s="310"/>
      <c r="AU58" s="310"/>
      <c r="AV58" s="310"/>
      <c r="AW58" s="310"/>
      <c r="AX58" s="310"/>
      <c r="AY58" s="310"/>
      <c r="AZ58" s="310"/>
      <c r="BA58" s="310"/>
      <c r="BB58" s="310"/>
      <c r="BC58" s="305"/>
      <c r="BD58" s="310"/>
      <c r="BE58" s="310"/>
      <c r="BF58" s="310"/>
      <c r="BG58" s="310"/>
      <c r="BH58" s="310"/>
      <c r="BI58" s="310"/>
      <c r="BJ58" s="310"/>
      <c r="BK58" s="310"/>
      <c r="BL58" s="310"/>
      <c r="BM58" s="310"/>
      <c r="BN58" s="310"/>
      <c r="BO58" s="305"/>
      <c r="BP58" s="310"/>
      <c r="BQ58" s="310"/>
      <c r="BR58" s="314"/>
      <c r="BS58" s="310"/>
      <c r="BT58" s="305"/>
      <c r="BU58" s="310"/>
      <c r="BV58" s="310"/>
      <c r="BW58" s="310"/>
      <c r="BX58" s="311"/>
      <c r="BY58" s="310"/>
      <c r="BZ58" s="310"/>
      <c r="CA58" s="310"/>
      <c r="CB58" s="310"/>
      <c r="CC58" s="314"/>
      <c r="CD58" s="310"/>
      <c r="CE58" s="310"/>
    </row>
    <row r="59">
      <c r="A59" s="310"/>
      <c r="B59" s="310"/>
      <c r="C59" s="310"/>
      <c r="D59" s="314"/>
      <c r="E59" s="310"/>
      <c r="F59" s="310"/>
      <c r="G59" s="310"/>
      <c r="H59" s="333"/>
      <c r="I59" s="310"/>
      <c r="J59" s="310"/>
      <c r="K59" s="310"/>
      <c r="L59" s="305"/>
      <c r="M59" s="334"/>
      <c r="N59" s="334"/>
      <c r="O59" s="335"/>
      <c r="P59" s="310"/>
      <c r="Q59" s="310"/>
      <c r="R59" s="310"/>
      <c r="S59" s="305"/>
      <c r="T59" s="310"/>
      <c r="U59" s="310"/>
      <c r="V59" s="305"/>
      <c r="W59" s="310"/>
      <c r="X59" s="310"/>
      <c r="Y59" s="310"/>
      <c r="Z59" s="310"/>
      <c r="AA59" s="310"/>
      <c r="AB59" s="310"/>
      <c r="AC59" s="310"/>
      <c r="AD59" s="310"/>
      <c r="AE59" s="310"/>
      <c r="AF59" s="310"/>
      <c r="AG59" s="310"/>
      <c r="AH59" s="310"/>
      <c r="AI59" s="310"/>
      <c r="AJ59" s="305"/>
      <c r="AK59" s="310"/>
      <c r="AL59" s="310"/>
      <c r="AM59" s="310"/>
      <c r="AN59" s="310"/>
      <c r="AO59" s="310"/>
      <c r="AP59" s="310"/>
      <c r="AQ59" s="310"/>
      <c r="AR59" s="310"/>
      <c r="AS59" s="310"/>
      <c r="AT59" s="310"/>
      <c r="AU59" s="310"/>
      <c r="AV59" s="310"/>
      <c r="AW59" s="310"/>
      <c r="AX59" s="310"/>
      <c r="AY59" s="310"/>
      <c r="AZ59" s="310"/>
      <c r="BA59" s="310"/>
      <c r="BB59" s="310"/>
      <c r="BC59" s="305"/>
      <c r="BD59" s="310"/>
      <c r="BE59" s="310"/>
      <c r="BF59" s="310"/>
      <c r="BG59" s="310"/>
      <c r="BH59" s="310"/>
      <c r="BI59" s="310"/>
      <c r="BJ59" s="310"/>
      <c r="BK59" s="310"/>
      <c r="BL59" s="310"/>
      <c r="BM59" s="310"/>
      <c r="BN59" s="310"/>
      <c r="BO59" s="305"/>
      <c r="BP59" s="310"/>
      <c r="BQ59" s="310"/>
      <c r="BR59" s="314"/>
      <c r="BS59" s="310"/>
      <c r="BT59" s="305"/>
      <c r="BU59" s="310"/>
      <c r="BV59" s="310"/>
      <c r="BW59" s="310"/>
      <c r="BX59" s="311"/>
      <c r="BY59" s="310"/>
      <c r="BZ59" s="310"/>
      <c r="CA59" s="310"/>
      <c r="CB59" s="310"/>
      <c r="CC59" s="314"/>
      <c r="CD59" s="310"/>
      <c r="CE59" s="310"/>
    </row>
    <row r="60">
      <c r="A60" s="310"/>
      <c r="B60" s="310"/>
      <c r="C60" s="310"/>
      <c r="D60" s="314"/>
      <c r="E60" s="310"/>
      <c r="F60" s="310"/>
      <c r="G60" s="310"/>
      <c r="H60" s="333"/>
      <c r="I60" s="310"/>
      <c r="J60" s="310"/>
      <c r="K60" s="310"/>
      <c r="L60" s="305"/>
      <c r="M60" s="334"/>
      <c r="N60" s="334"/>
      <c r="O60" s="335"/>
      <c r="P60" s="310"/>
      <c r="Q60" s="310"/>
      <c r="R60" s="310"/>
      <c r="S60" s="305"/>
      <c r="T60" s="310"/>
      <c r="U60" s="310"/>
      <c r="V60" s="305"/>
      <c r="W60" s="310"/>
      <c r="X60" s="310"/>
      <c r="Y60" s="310"/>
      <c r="Z60" s="310"/>
      <c r="AA60" s="310"/>
      <c r="AB60" s="310"/>
      <c r="AC60" s="310"/>
      <c r="AD60" s="310"/>
      <c r="AE60" s="310"/>
      <c r="AF60" s="310"/>
      <c r="AG60" s="310"/>
      <c r="AH60" s="310"/>
      <c r="AI60" s="310"/>
      <c r="AJ60" s="305"/>
      <c r="AK60" s="310"/>
      <c r="AL60" s="310"/>
      <c r="AM60" s="310"/>
      <c r="AN60" s="310"/>
      <c r="AO60" s="310"/>
      <c r="AP60" s="310"/>
      <c r="AQ60" s="310"/>
      <c r="AR60" s="310"/>
      <c r="AS60" s="310"/>
      <c r="AT60" s="310"/>
      <c r="AU60" s="310"/>
      <c r="AV60" s="310"/>
      <c r="AW60" s="310"/>
      <c r="AX60" s="310"/>
      <c r="AY60" s="310"/>
      <c r="AZ60" s="310"/>
      <c r="BA60" s="310"/>
      <c r="BB60" s="310"/>
      <c r="BC60" s="305"/>
      <c r="BD60" s="310"/>
      <c r="BE60" s="310"/>
      <c r="BF60" s="310"/>
      <c r="BG60" s="310"/>
      <c r="BH60" s="310"/>
      <c r="BI60" s="310"/>
      <c r="BJ60" s="310"/>
      <c r="BK60" s="310"/>
      <c r="BL60" s="310"/>
      <c r="BM60" s="310"/>
      <c r="BN60" s="310"/>
      <c r="BO60" s="305"/>
      <c r="BP60" s="310"/>
      <c r="BQ60" s="310"/>
      <c r="BR60" s="314"/>
      <c r="BS60" s="310"/>
      <c r="BT60" s="305"/>
      <c r="BU60" s="310"/>
      <c r="BV60" s="310"/>
      <c r="BW60" s="310"/>
      <c r="BX60" s="311"/>
      <c r="BY60" s="310"/>
      <c r="BZ60" s="310"/>
      <c r="CA60" s="310"/>
      <c r="CB60" s="310"/>
      <c r="CC60" s="314"/>
      <c r="CD60" s="310"/>
      <c r="CE60" s="310"/>
    </row>
    <row r="61">
      <c r="A61" s="310"/>
      <c r="B61" s="310"/>
      <c r="C61" s="310"/>
      <c r="D61" s="314"/>
      <c r="E61" s="310"/>
      <c r="F61" s="310"/>
      <c r="G61" s="310"/>
      <c r="H61" s="333"/>
      <c r="I61" s="310"/>
      <c r="J61" s="310"/>
      <c r="K61" s="310"/>
      <c r="L61" s="305"/>
      <c r="M61" s="334"/>
      <c r="N61" s="334"/>
      <c r="O61" s="335"/>
      <c r="P61" s="310"/>
      <c r="Q61" s="310"/>
      <c r="R61" s="310"/>
      <c r="S61" s="305"/>
      <c r="T61" s="310"/>
      <c r="U61" s="310"/>
      <c r="V61" s="305"/>
      <c r="W61" s="310"/>
      <c r="X61" s="310"/>
      <c r="Y61" s="310"/>
      <c r="Z61" s="310"/>
      <c r="AA61" s="310"/>
      <c r="AB61" s="310"/>
      <c r="AC61" s="310"/>
      <c r="AD61" s="310"/>
      <c r="AE61" s="310"/>
      <c r="AF61" s="310"/>
      <c r="AG61" s="310"/>
      <c r="AH61" s="310"/>
      <c r="AI61" s="310"/>
      <c r="AJ61" s="305"/>
      <c r="AK61" s="310"/>
      <c r="AL61" s="310"/>
      <c r="AM61" s="310"/>
      <c r="AN61" s="310"/>
      <c r="AO61" s="310"/>
      <c r="AP61" s="310"/>
      <c r="AQ61" s="310"/>
      <c r="AR61" s="310"/>
      <c r="AS61" s="310"/>
      <c r="AT61" s="310"/>
      <c r="AU61" s="310"/>
      <c r="AV61" s="310"/>
      <c r="AW61" s="310"/>
      <c r="AX61" s="310"/>
      <c r="AY61" s="310"/>
      <c r="AZ61" s="310"/>
      <c r="BA61" s="310"/>
      <c r="BB61" s="310"/>
      <c r="BC61" s="305"/>
      <c r="BD61" s="310"/>
      <c r="BE61" s="310"/>
      <c r="BF61" s="310"/>
      <c r="BG61" s="310"/>
      <c r="BH61" s="310"/>
      <c r="BI61" s="310"/>
      <c r="BJ61" s="310"/>
      <c r="BK61" s="310"/>
      <c r="BL61" s="310"/>
      <c r="BM61" s="310"/>
      <c r="BN61" s="310"/>
      <c r="BO61" s="305"/>
      <c r="BP61" s="310"/>
      <c r="BQ61" s="310"/>
      <c r="BR61" s="314"/>
      <c r="BS61" s="310"/>
      <c r="BT61" s="305"/>
      <c r="BU61" s="310"/>
      <c r="BV61" s="310"/>
      <c r="BW61" s="310"/>
      <c r="BX61" s="311"/>
      <c r="BY61" s="310"/>
      <c r="BZ61" s="310"/>
      <c r="CA61" s="310"/>
      <c r="CB61" s="310"/>
      <c r="CC61" s="314"/>
      <c r="CD61" s="310"/>
      <c r="CE61" s="310"/>
    </row>
    <row r="62">
      <c r="A62" s="310"/>
      <c r="B62" s="310"/>
      <c r="C62" s="310"/>
      <c r="D62" s="314"/>
      <c r="E62" s="310"/>
      <c r="F62" s="310"/>
      <c r="G62" s="310"/>
      <c r="H62" s="333"/>
      <c r="I62" s="310"/>
      <c r="J62" s="310"/>
      <c r="K62" s="310"/>
      <c r="L62" s="305"/>
      <c r="M62" s="334"/>
      <c r="N62" s="334"/>
      <c r="O62" s="335"/>
      <c r="P62" s="310"/>
      <c r="Q62" s="310"/>
      <c r="R62" s="310"/>
      <c r="S62" s="305"/>
      <c r="T62" s="310"/>
      <c r="U62" s="310"/>
      <c r="V62" s="305"/>
      <c r="W62" s="310"/>
      <c r="X62" s="310"/>
      <c r="Y62" s="310"/>
      <c r="Z62" s="310"/>
      <c r="AA62" s="310"/>
      <c r="AB62" s="310"/>
      <c r="AC62" s="310"/>
      <c r="AD62" s="310"/>
      <c r="AE62" s="310"/>
      <c r="AF62" s="310"/>
      <c r="AG62" s="310"/>
      <c r="AH62" s="310"/>
      <c r="AI62" s="310"/>
      <c r="AJ62" s="305"/>
      <c r="AK62" s="310"/>
      <c r="AL62" s="310"/>
      <c r="AM62" s="310"/>
      <c r="AN62" s="310"/>
      <c r="AO62" s="310"/>
      <c r="AP62" s="310"/>
      <c r="AQ62" s="310"/>
      <c r="AR62" s="310"/>
      <c r="AS62" s="310"/>
      <c r="AT62" s="310"/>
      <c r="AU62" s="310"/>
      <c r="AV62" s="310"/>
      <c r="AW62" s="310"/>
      <c r="AX62" s="310"/>
      <c r="AY62" s="310"/>
      <c r="AZ62" s="310"/>
      <c r="BA62" s="310"/>
      <c r="BB62" s="310"/>
      <c r="BC62" s="305"/>
      <c r="BD62" s="310"/>
      <c r="BE62" s="310"/>
      <c r="BF62" s="310"/>
      <c r="BG62" s="310"/>
      <c r="BH62" s="310"/>
      <c r="BI62" s="310"/>
      <c r="BJ62" s="310"/>
      <c r="BK62" s="310"/>
      <c r="BL62" s="310"/>
      <c r="BM62" s="310"/>
      <c r="BN62" s="310"/>
      <c r="BO62" s="305"/>
      <c r="BP62" s="310"/>
      <c r="BQ62" s="310"/>
      <c r="BR62" s="314"/>
      <c r="BS62" s="310"/>
      <c r="BT62" s="305"/>
      <c r="BU62" s="310"/>
      <c r="BV62" s="310"/>
      <c r="BW62" s="310"/>
      <c r="BX62" s="311"/>
      <c r="BY62" s="310"/>
      <c r="BZ62" s="310"/>
      <c r="CA62" s="310"/>
      <c r="CB62" s="310"/>
      <c r="CC62" s="314"/>
      <c r="CD62" s="310"/>
      <c r="CE62" s="310"/>
    </row>
    <row r="63">
      <c r="A63" s="310"/>
      <c r="B63" s="310"/>
      <c r="C63" s="310"/>
      <c r="D63" s="314"/>
      <c r="E63" s="310"/>
      <c r="F63" s="310"/>
      <c r="G63" s="310"/>
      <c r="H63" s="333"/>
      <c r="I63" s="310"/>
      <c r="J63" s="310"/>
      <c r="K63" s="310"/>
      <c r="L63" s="305"/>
      <c r="M63" s="334"/>
      <c r="N63" s="334"/>
      <c r="O63" s="335"/>
      <c r="P63" s="310"/>
      <c r="Q63" s="310"/>
      <c r="R63" s="310"/>
      <c r="S63" s="305"/>
      <c r="T63" s="310"/>
      <c r="U63" s="310"/>
      <c r="V63" s="305"/>
      <c r="W63" s="310"/>
      <c r="X63" s="310"/>
      <c r="Y63" s="310"/>
      <c r="Z63" s="310"/>
      <c r="AA63" s="310"/>
      <c r="AB63" s="310"/>
      <c r="AC63" s="310"/>
      <c r="AD63" s="310"/>
      <c r="AE63" s="310"/>
      <c r="AF63" s="310"/>
      <c r="AG63" s="310"/>
      <c r="AH63" s="310"/>
      <c r="AI63" s="310"/>
      <c r="AJ63" s="305"/>
      <c r="AK63" s="310"/>
      <c r="AL63" s="310"/>
      <c r="AM63" s="310"/>
      <c r="AN63" s="310"/>
      <c r="AO63" s="310"/>
      <c r="AP63" s="310"/>
      <c r="AQ63" s="310"/>
      <c r="AR63" s="310"/>
      <c r="AS63" s="310"/>
      <c r="AT63" s="310"/>
      <c r="AU63" s="310"/>
      <c r="AV63" s="310"/>
      <c r="AW63" s="310"/>
      <c r="AX63" s="310"/>
      <c r="AY63" s="310"/>
      <c r="AZ63" s="310"/>
      <c r="BA63" s="310"/>
      <c r="BB63" s="310"/>
      <c r="BC63" s="305"/>
      <c r="BD63" s="310"/>
      <c r="BE63" s="310"/>
      <c r="BF63" s="310"/>
      <c r="BG63" s="310"/>
      <c r="BH63" s="310"/>
      <c r="BI63" s="310"/>
      <c r="BJ63" s="310"/>
      <c r="BK63" s="310"/>
      <c r="BL63" s="310"/>
      <c r="BM63" s="310"/>
      <c r="BN63" s="310"/>
      <c r="BO63" s="305"/>
      <c r="BP63" s="310"/>
      <c r="BQ63" s="310"/>
      <c r="BR63" s="314"/>
      <c r="BS63" s="310"/>
      <c r="BT63" s="305"/>
      <c r="BU63" s="310"/>
      <c r="BV63" s="310"/>
      <c r="BW63" s="310"/>
      <c r="BX63" s="311"/>
      <c r="BY63" s="310"/>
      <c r="BZ63" s="310"/>
      <c r="CA63" s="310"/>
      <c r="CB63" s="310"/>
      <c r="CC63" s="314"/>
      <c r="CD63" s="310"/>
      <c r="CE63" s="310"/>
    </row>
    <row r="64">
      <c r="A64" s="310"/>
      <c r="B64" s="310"/>
      <c r="C64" s="310"/>
      <c r="D64" s="314"/>
      <c r="E64" s="310"/>
      <c r="F64" s="310"/>
      <c r="G64" s="310"/>
      <c r="H64" s="333"/>
      <c r="I64" s="310"/>
      <c r="J64" s="310"/>
      <c r="K64" s="310"/>
      <c r="L64" s="305"/>
      <c r="M64" s="334"/>
      <c r="N64" s="334"/>
      <c r="O64" s="335"/>
      <c r="P64" s="310"/>
      <c r="Q64" s="310"/>
      <c r="R64" s="310"/>
      <c r="S64" s="305"/>
      <c r="T64" s="310"/>
      <c r="U64" s="310"/>
      <c r="V64" s="305"/>
      <c r="W64" s="310"/>
      <c r="X64" s="310"/>
      <c r="Y64" s="310"/>
      <c r="Z64" s="310"/>
      <c r="AA64" s="310"/>
      <c r="AB64" s="310"/>
      <c r="AC64" s="310"/>
      <c r="AD64" s="310"/>
      <c r="AE64" s="310"/>
      <c r="AF64" s="310"/>
      <c r="AG64" s="310"/>
      <c r="AH64" s="310"/>
      <c r="AI64" s="310"/>
      <c r="AJ64" s="305"/>
      <c r="AK64" s="310"/>
      <c r="AL64" s="310"/>
      <c r="AM64" s="310"/>
      <c r="AN64" s="310"/>
      <c r="AO64" s="310"/>
      <c r="AP64" s="310"/>
      <c r="AQ64" s="310"/>
      <c r="AR64" s="310"/>
      <c r="AS64" s="310"/>
      <c r="AT64" s="310"/>
      <c r="AU64" s="310"/>
      <c r="AV64" s="310"/>
      <c r="AW64" s="310"/>
      <c r="AX64" s="310"/>
      <c r="AY64" s="310"/>
      <c r="AZ64" s="310"/>
      <c r="BA64" s="310"/>
      <c r="BB64" s="310"/>
      <c r="BC64" s="305"/>
      <c r="BD64" s="310"/>
      <c r="BE64" s="310"/>
      <c r="BF64" s="310"/>
      <c r="BG64" s="310"/>
      <c r="BH64" s="310"/>
      <c r="BI64" s="310"/>
      <c r="BJ64" s="310"/>
      <c r="BK64" s="310"/>
      <c r="BL64" s="310"/>
      <c r="BM64" s="310"/>
      <c r="BN64" s="310"/>
      <c r="BO64" s="305"/>
      <c r="BP64" s="310"/>
      <c r="BQ64" s="310"/>
      <c r="BR64" s="314"/>
      <c r="BS64" s="310"/>
      <c r="BT64" s="305"/>
      <c r="BU64" s="310"/>
      <c r="BV64" s="310"/>
      <c r="BW64" s="310"/>
      <c r="BX64" s="311"/>
      <c r="BY64" s="310"/>
      <c r="BZ64" s="310"/>
      <c r="CA64" s="310"/>
      <c r="CB64" s="310"/>
      <c r="CC64" s="314"/>
      <c r="CD64" s="310"/>
      <c r="CE64" s="310"/>
    </row>
    <row r="65">
      <c r="A65" s="310"/>
      <c r="B65" s="310"/>
      <c r="C65" s="310"/>
      <c r="D65" s="314"/>
      <c r="E65" s="310"/>
      <c r="F65" s="310"/>
      <c r="G65" s="310"/>
      <c r="H65" s="333"/>
      <c r="I65" s="310"/>
      <c r="J65" s="310"/>
      <c r="K65" s="310"/>
      <c r="L65" s="305"/>
      <c r="M65" s="334"/>
      <c r="N65" s="334"/>
      <c r="O65" s="335"/>
      <c r="P65" s="310"/>
      <c r="Q65" s="310"/>
      <c r="R65" s="310"/>
      <c r="S65" s="305"/>
      <c r="T65" s="310"/>
      <c r="U65" s="310"/>
      <c r="V65" s="305"/>
      <c r="W65" s="310"/>
      <c r="X65" s="310"/>
      <c r="Y65" s="310"/>
      <c r="Z65" s="310"/>
      <c r="AA65" s="310"/>
      <c r="AB65" s="310"/>
      <c r="AC65" s="310"/>
      <c r="AD65" s="310"/>
      <c r="AE65" s="310"/>
      <c r="AF65" s="310"/>
      <c r="AG65" s="310"/>
      <c r="AH65" s="310"/>
      <c r="AI65" s="310"/>
      <c r="AJ65" s="305"/>
      <c r="AK65" s="310"/>
      <c r="AL65" s="310"/>
      <c r="AM65" s="310"/>
      <c r="AN65" s="310"/>
      <c r="AO65" s="310"/>
      <c r="AP65" s="310"/>
      <c r="AQ65" s="310"/>
      <c r="AR65" s="310"/>
      <c r="AS65" s="310"/>
      <c r="AT65" s="310"/>
      <c r="AU65" s="310"/>
      <c r="AV65" s="310"/>
      <c r="AW65" s="310"/>
      <c r="AX65" s="310"/>
      <c r="AY65" s="310"/>
      <c r="AZ65" s="310"/>
      <c r="BA65" s="310"/>
      <c r="BB65" s="310"/>
      <c r="BC65" s="305"/>
      <c r="BD65" s="310"/>
      <c r="BE65" s="310"/>
      <c r="BF65" s="310"/>
      <c r="BG65" s="310"/>
      <c r="BH65" s="310"/>
      <c r="BI65" s="310"/>
      <c r="BJ65" s="310"/>
      <c r="BK65" s="310"/>
      <c r="BL65" s="310"/>
      <c r="BM65" s="310"/>
      <c r="BN65" s="310"/>
      <c r="BO65" s="305"/>
      <c r="BP65" s="310"/>
      <c r="BQ65" s="310"/>
      <c r="BR65" s="314"/>
      <c r="BS65" s="310"/>
      <c r="BT65" s="305"/>
      <c r="BU65" s="310"/>
      <c r="BV65" s="310"/>
      <c r="BW65" s="310"/>
      <c r="BX65" s="311"/>
      <c r="BY65" s="310"/>
      <c r="BZ65" s="310"/>
      <c r="CA65" s="310"/>
      <c r="CB65" s="310"/>
      <c r="CC65" s="314"/>
      <c r="CD65" s="310"/>
      <c r="CE65" s="310"/>
    </row>
    <row r="66">
      <c r="A66" s="310"/>
      <c r="B66" s="310"/>
      <c r="C66" s="310"/>
      <c r="D66" s="314"/>
      <c r="E66" s="310"/>
      <c r="F66" s="310"/>
      <c r="G66" s="310"/>
      <c r="H66" s="333"/>
      <c r="I66" s="310"/>
      <c r="J66" s="310"/>
      <c r="K66" s="310"/>
      <c r="L66" s="305"/>
      <c r="M66" s="334"/>
      <c r="N66" s="334"/>
      <c r="O66" s="335"/>
      <c r="P66" s="310"/>
      <c r="Q66" s="310"/>
      <c r="R66" s="310"/>
      <c r="S66" s="305"/>
      <c r="T66" s="310"/>
      <c r="U66" s="310"/>
      <c r="V66" s="305"/>
      <c r="W66" s="310"/>
      <c r="X66" s="310"/>
      <c r="Y66" s="310"/>
      <c r="Z66" s="310"/>
      <c r="AA66" s="310"/>
      <c r="AB66" s="310"/>
      <c r="AC66" s="310"/>
      <c r="AD66" s="310"/>
      <c r="AE66" s="310"/>
      <c r="AF66" s="310"/>
      <c r="AG66" s="310"/>
      <c r="AH66" s="310"/>
      <c r="AI66" s="310"/>
      <c r="AJ66" s="305"/>
      <c r="AK66" s="310"/>
      <c r="AL66" s="310"/>
      <c r="AM66" s="310"/>
      <c r="AN66" s="310"/>
      <c r="AO66" s="310"/>
      <c r="AP66" s="310"/>
      <c r="AQ66" s="310"/>
      <c r="AR66" s="310"/>
      <c r="AS66" s="310"/>
      <c r="AT66" s="310"/>
      <c r="AU66" s="310"/>
      <c r="AV66" s="310"/>
      <c r="AW66" s="310"/>
      <c r="AX66" s="310"/>
      <c r="AY66" s="310"/>
      <c r="AZ66" s="310"/>
      <c r="BA66" s="310"/>
      <c r="BB66" s="310"/>
      <c r="BC66" s="305"/>
      <c r="BD66" s="310"/>
      <c r="BE66" s="310"/>
      <c r="BF66" s="310"/>
      <c r="BG66" s="310"/>
      <c r="BH66" s="310"/>
      <c r="BI66" s="310"/>
      <c r="BJ66" s="310"/>
      <c r="BK66" s="310"/>
      <c r="BL66" s="310"/>
      <c r="BM66" s="310"/>
      <c r="BN66" s="310"/>
      <c r="BO66" s="305"/>
      <c r="BP66" s="310"/>
      <c r="BQ66" s="310"/>
      <c r="BR66" s="314"/>
      <c r="BS66" s="310"/>
      <c r="BT66" s="305"/>
      <c r="BU66" s="310"/>
      <c r="BV66" s="310"/>
      <c r="BW66" s="310"/>
      <c r="BX66" s="311"/>
      <c r="BY66" s="310"/>
      <c r="BZ66" s="310"/>
      <c r="CA66" s="310"/>
      <c r="CB66" s="310"/>
      <c r="CC66" s="314"/>
      <c r="CD66" s="310"/>
      <c r="CE66" s="310"/>
    </row>
    <row r="67">
      <c r="A67" s="310"/>
      <c r="B67" s="310"/>
      <c r="C67" s="310"/>
      <c r="D67" s="314"/>
      <c r="E67" s="310"/>
      <c r="F67" s="310"/>
      <c r="G67" s="310"/>
      <c r="H67" s="333"/>
      <c r="I67" s="310"/>
      <c r="J67" s="310"/>
      <c r="K67" s="310"/>
      <c r="L67" s="305"/>
      <c r="M67" s="334"/>
      <c r="N67" s="334"/>
      <c r="O67" s="335"/>
      <c r="P67" s="310"/>
      <c r="Q67" s="310"/>
      <c r="R67" s="310"/>
      <c r="S67" s="305"/>
      <c r="T67" s="310"/>
      <c r="U67" s="310"/>
      <c r="V67" s="305"/>
      <c r="W67" s="310"/>
      <c r="X67" s="310"/>
      <c r="Y67" s="310"/>
      <c r="Z67" s="310"/>
      <c r="AA67" s="310"/>
      <c r="AB67" s="310"/>
      <c r="AC67" s="310"/>
      <c r="AD67" s="310"/>
      <c r="AE67" s="310"/>
      <c r="AF67" s="310"/>
      <c r="AG67" s="310"/>
      <c r="AH67" s="310"/>
      <c r="AI67" s="310"/>
      <c r="AJ67" s="305"/>
      <c r="AK67" s="310"/>
      <c r="AL67" s="310"/>
      <c r="AM67" s="310"/>
      <c r="AN67" s="310"/>
      <c r="AO67" s="310"/>
      <c r="AP67" s="310"/>
      <c r="AQ67" s="310"/>
      <c r="AR67" s="310"/>
      <c r="AS67" s="310"/>
      <c r="AT67" s="310"/>
      <c r="AU67" s="310"/>
      <c r="AV67" s="310"/>
      <c r="AW67" s="310"/>
      <c r="AX67" s="310"/>
      <c r="AY67" s="310"/>
      <c r="AZ67" s="310"/>
      <c r="BA67" s="310"/>
      <c r="BB67" s="310"/>
      <c r="BC67" s="305"/>
      <c r="BD67" s="310"/>
      <c r="BE67" s="310"/>
      <c r="BF67" s="310"/>
      <c r="BG67" s="310"/>
      <c r="BH67" s="310"/>
      <c r="BI67" s="310"/>
      <c r="BJ67" s="310"/>
      <c r="BK67" s="310"/>
      <c r="BL67" s="310"/>
      <c r="BM67" s="310"/>
      <c r="BN67" s="310"/>
      <c r="BO67" s="305"/>
      <c r="BP67" s="310"/>
      <c r="BQ67" s="310"/>
      <c r="BR67" s="314"/>
      <c r="BS67" s="310"/>
      <c r="BT67" s="305"/>
      <c r="BU67" s="310"/>
      <c r="BV67" s="310"/>
      <c r="BW67" s="310"/>
      <c r="BX67" s="311"/>
      <c r="BY67" s="310"/>
      <c r="BZ67" s="310"/>
      <c r="CA67" s="310"/>
      <c r="CB67" s="310"/>
      <c r="CC67" s="314"/>
      <c r="CD67" s="310"/>
      <c r="CE67" s="310"/>
    </row>
    <row r="68">
      <c r="A68" s="310"/>
      <c r="B68" s="310"/>
      <c r="C68" s="310"/>
      <c r="D68" s="314"/>
      <c r="E68" s="310"/>
      <c r="F68" s="310"/>
      <c r="G68" s="310"/>
      <c r="H68" s="333"/>
      <c r="I68" s="310"/>
      <c r="J68" s="310"/>
      <c r="K68" s="310"/>
      <c r="L68" s="305"/>
      <c r="M68" s="334"/>
      <c r="N68" s="334"/>
      <c r="O68" s="335"/>
      <c r="P68" s="310"/>
      <c r="Q68" s="310"/>
      <c r="R68" s="310"/>
      <c r="S68" s="305"/>
      <c r="T68" s="310"/>
      <c r="U68" s="310"/>
      <c r="V68" s="305"/>
      <c r="W68" s="310"/>
      <c r="X68" s="310"/>
      <c r="Y68" s="310"/>
      <c r="Z68" s="310"/>
      <c r="AA68" s="310"/>
      <c r="AB68" s="310"/>
      <c r="AC68" s="310"/>
      <c r="AD68" s="310"/>
      <c r="AE68" s="310"/>
      <c r="AF68" s="310"/>
      <c r="AG68" s="310"/>
      <c r="AH68" s="310"/>
      <c r="AI68" s="310"/>
      <c r="AJ68" s="305"/>
      <c r="AK68" s="310"/>
      <c r="AL68" s="310"/>
      <c r="AM68" s="310"/>
      <c r="AN68" s="310"/>
      <c r="AO68" s="310"/>
      <c r="AP68" s="310"/>
      <c r="AQ68" s="310"/>
      <c r="AR68" s="310"/>
      <c r="AS68" s="310"/>
      <c r="AT68" s="310"/>
      <c r="AU68" s="310"/>
      <c r="AV68" s="310"/>
      <c r="AW68" s="310"/>
      <c r="AX68" s="310"/>
      <c r="AY68" s="310"/>
      <c r="AZ68" s="310"/>
      <c r="BA68" s="310"/>
      <c r="BB68" s="310"/>
      <c r="BC68" s="305"/>
      <c r="BD68" s="310"/>
      <c r="BE68" s="310"/>
      <c r="BF68" s="310"/>
      <c r="BG68" s="310"/>
      <c r="BH68" s="310"/>
      <c r="BI68" s="310"/>
      <c r="BJ68" s="310"/>
      <c r="BK68" s="310"/>
      <c r="BL68" s="310"/>
      <c r="BM68" s="310"/>
      <c r="BN68" s="310"/>
      <c r="BO68" s="305"/>
      <c r="BP68" s="310"/>
      <c r="BQ68" s="310"/>
      <c r="BR68" s="314"/>
      <c r="BS68" s="310"/>
      <c r="BT68" s="305"/>
      <c r="BU68" s="310"/>
      <c r="BV68" s="310"/>
      <c r="BW68" s="310"/>
      <c r="BX68" s="311"/>
      <c r="BY68" s="310"/>
      <c r="BZ68" s="310"/>
      <c r="CA68" s="310"/>
      <c r="CB68" s="310"/>
      <c r="CC68" s="314"/>
      <c r="CD68" s="310"/>
      <c r="CE68" s="310"/>
    </row>
    <row r="69">
      <c r="A69" s="310"/>
      <c r="B69" s="310"/>
      <c r="C69" s="310"/>
      <c r="D69" s="314"/>
      <c r="E69" s="310"/>
      <c r="F69" s="310"/>
      <c r="G69" s="310"/>
      <c r="H69" s="333"/>
      <c r="I69" s="310"/>
      <c r="J69" s="310"/>
      <c r="K69" s="310"/>
      <c r="L69" s="305"/>
      <c r="M69" s="334"/>
      <c r="N69" s="334"/>
      <c r="O69" s="335"/>
      <c r="P69" s="310"/>
      <c r="Q69" s="310"/>
      <c r="R69" s="310"/>
      <c r="S69" s="305"/>
      <c r="T69" s="310"/>
      <c r="U69" s="310"/>
      <c r="V69" s="305"/>
      <c r="W69" s="310"/>
      <c r="X69" s="310"/>
      <c r="Y69" s="310"/>
      <c r="Z69" s="310"/>
      <c r="AA69" s="310"/>
      <c r="AB69" s="310"/>
      <c r="AC69" s="310"/>
      <c r="AD69" s="310"/>
      <c r="AE69" s="310"/>
      <c r="AF69" s="310"/>
      <c r="AG69" s="310"/>
      <c r="AH69" s="310"/>
      <c r="AI69" s="310"/>
      <c r="AJ69" s="305"/>
      <c r="AK69" s="310"/>
      <c r="AL69" s="310"/>
      <c r="AM69" s="310"/>
      <c r="AN69" s="310"/>
      <c r="AO69" s="310"/>
      <c r="AP69" s="310"/>
      <c r="AQ69" s="310"/>
      <c r="AR69" s="310"/>
      <c r="AS69" s="310"/>
      <c r="AT69" s="310"/>
      <c r="AU69" s="310"/>
      <c r="AV69" s="310"/>
      <c r="AW69" s="310"/>
      <c r="AX69" s="310"/>
      <c r="AY69" s="310"/>
      <c r="AZ69" s="310"/>
      <c r="BA69" s="310"/>
      <c r="BB69" s="310"/>
      <c r="BC69" s="305"/>
      <c r="BD69" s="310"/>
      <c r="BE69" s="310"/>
      <c r="BF69" s="310"/>
      <c r="BG69" s="310"/>
      <c r="BH69" s="310"/>
      <c r="BI69" s="310"/>
      <c r="BJ69" s="310"/>
      <c r="BK69" s="310"/>
      <c r="BL69" s="310"/>
      <c r="BM69" s="310"/>
      <c r="BN69" s="310"/>
      <c r="BO69" s="305"/>
      <c r="BP69" s="310"/>
      <c r="BQ69" s="310"/>
      <c r="BR69" s="314"/>
      <c r="BS69" s="310"/>
      <c r="BT69" s="305"/>
      <c r="BU69" s="310"/>
      <c r="BV69" s="310"/>
      <c r="BW69" s="310"/>
      <c r="BX69" s="311"/>
      <c r="BY69" s="310"/>
      <c r="BZ69" s="310"/>
      <c r="CA69" s="310"/>
      <c r="CB69" s="310"/>
      <c r="CC69" s="314"/>
      <c r="CD69" s="310"/>
      <c r="CE69" s="310"/>
    </row>
    <row r="70">
      <c r="A70" s="310"/>
      <c r="B70" s="310"/>
      <c r="C70" s="310"/>
      <c r="D70" s="314"/>
      <c r="E70" s="310"/>
      <c r="F70" s="310"/>
      <c r="G70" s="310"/>
      <c r="H70" s="333"/>
      <c r="I70" s="310"/>
      <c r="J70" s="310"/>
      <c r="K70" s="310"/>
      <c r="L70" s="305"/>
      <c r="M70" s="334"/>
      <c r="N70" s="334"/>
      <c r="O70" s="335"/>
      <c r="P70" s="310"/>
      <c r="Q70" s="310"/>
      <c r="R70" s="310"/>
      <c r="S70" s="305"/>
      <c r="T70" s="310"/>
      <c r="U70" s="310"/>
      <c r="V70" s="305"/>
      <c r="W70" s="310"/>
      <c r="X70" s="310"/>
      <c r="Y70" s="310"/>
      <c r="Z70" s="310"/>
      <c r="AA70" s="310"/>
      <c r="AB70" s="310"/>
      <c r="AC70" s="310"/>
      <c r="AD70" s="310"/>
      <c r="AE70" s="310"/>
      <c r="AF70" s="310"/>
      <c r="AG70" s="310"/>
      <c r="AH70" s="310"/>
      <c r="AI70" s="310"/>
      <c r="AJ70" s="305"/>
      <c r="AK70" s="310"/>
      <c r="AL70" s="310"/>
      <c r="AM70" s="310"/>
      <c r="AN70" s="310"/>
      <c r="AO70" s="310"/>
      <c r="AP70" s="310"/>
      <c r="AQ70" s="310"/>
      <c r="AR70" s="310"/>
      <c r="AS70" s="310"/>
      <c r="AT70" s="310"/>
      <c r="AU70" s="310"/>
      <c r="AV70" s="310"/>
      <c r="AW70" s="310"/>
      <c r="AX70" s="310"/>
      <c r="AY70" s="310"/>
      <c r="AZ70" s="310"/>
      <c r="BA70" s="310"/>
      <c r="BB70" s="310"/>
      <c r="BC70" s="305"/>
      <c r="BD70" s="310"/>
      <c r="BE70" s="310"/>
      <c r="BF70" s="310"/>
      <c r="BG70" s="310"/>
      <c r="BH70" s="310"/>
      <c r="BI70" s="310"/>
      <c r="BJ70" s="310"/>
      <c r="BK70" s="310"/>
      <c r="BL70" s="310"/>
      <c r="BM70" s="310"/>
      <c r="BN70" s="310"/>
      <c r="BO70" s="305"/>
      <c r="BP70" s="310"/>
      <c r="BQ70" s="310"/>
      <c r="BR70" s="314"/>
      <c r="BS70" s="310"/>
      <c r="BT70" s="305"/>
      <c r="BU70" s="310"/>
      <c r="BV70" s="310"/>
      <c r="BW70" s="310"/>
      <c r="BX70" s="311"/>
      <c r="BY70" s="310"/>
      <c r="BZ70" s="310"/>
      <c r="CA70" s="310"/>
      <c r="CB70" s="310"/>
      <c r="CC70" s="314"/>
      <c r="CD70" s="310"/>
      <c r="CE70" s="310"/>
    </row>
    <row r="71">
      <c r="A71" s="310"/>
      <c r="B71" s="310"/>
      <c r="C71" s="310"/>
      <c r="D71" s="314"/>
      <c r="E71" s="310"/>
      <c r="F71" s="310"/>
      <c r="G71" s="310"/>
      <c r="H71" s="333"/>
      <c r="I71" s="310"/>
      <c r="J71" s="310"/>
      <c r="K71" s="310"/>
      <c r="L71" s="305"/>
      <c r="M71" s="334"/>
      <c r="N71" s="334"/>
      <c r="O71" s="335"/>
      <c r="P71" s="310"/>
      <c r="Q71" s="310"/>
      <c r="R71" s="310"/>
      <c r="S71" s="305"/>
      <c r="T71" s="310"/>
      <c r="U71" s="310"/>
      <c r="V71" s="305"/>
      <c r="W71" s="310"/>
      <c r="X71" s="310"/>
      <c r="Y71" s="310"/>
      <c r="Z71" s="310"/>
      <c r="AA71" s="310"/>
      <c r="AB71" s="310"/>
      <c r="AC71" s="310"/>
      <c r="AD71" s="310"/>
      <c r="AE71" s="310"/>
      <c r="AF71" s="310"/>
      <c r="AG71" s="310"/>
      <c r="AH71" s="310"/>
      <c r="AI71" s="310"/>
      <c r="AJ71" s="305"/>
      <c r="AK71" s="310"/>
      <c r="AL71" s="310"/>
      <c r="AM71" s="310"/>
      <c r="AN71" s="310"/>
      <c r="AO71" s="310"/>
      <c r="AP71" s="310"/>
      <c r="AQ71" s="310"/>
      <c r="AR71" s="310"/>
      <c r="AS71" s="310"/>
      <c r="AT71" s="310"/>
      <c r="AU71" s="310"/>
      <c r="AV71" s="310"/>
      <c r="AW71" s="310"/>
      <c r="AX71" s="310"/>
      <c r="AY71" s="310"/>
      <c r="AZ71" s="310"/>
      <c r="BA71" s="310"/>
      <c r="BB71" s="310"/>
      <c r="BC71" s="305"/>
      <c r="BD71" s="310"/>
      <c r="BE71" s="310"/>
      <c r="BF71" s="310"/>
      <c r="BG71" s="310"/>
      <c r="BH71" s="310"/>
      <c r="BI71" s="310"/>
      <c r="BJ71" s="310"/>
      <c r="BK71" s="310"/>
      <c r="BL71" s="310"/>
      <c r="BM71" s="310"/>
      <c r="BN71" s="310"/>
      <c r="BO71" s="305"/>
      <c r="BP71" s="310"/>
      <c r="BQ71" s="310"/>
      <c r="BR71" s="314"/>
      <c r="BS71" s="310"/>
      <c r="BT71" s="305"/>
      <c r="BU71" s="310"/>
      <c r="BV71" s="310"/>
      <c r="BW71" s="310"/>
      <c r="BX71" s="311"/>
      <c r="BY71" s="310"/>
      <c r="BZ71" s="310"/>
      <c r="CA71" s="310"/>
      <c r="CB71" s="310"/>
      <c r="CC71" s="314"/>
      <c r="CD71" s="310"/>
      <c r="CE71" s="310"/>
    </row>
    <row r="72">
      <c r="A72" s="310"/>
      <c r="B72" s="310"/>
      <c r="C72" s="310"/>
      <c r="D72" s="314"/>
      <c r="E72" s="310"/>
      <c r="F72" s="310"/>
      <c r="G72" s="310"/>
      <c r="H72" s="333"/>
      <c r="I72" s="310"/>
      <c r="J72" s="310"/>
      <c r="K72" s="310"/>
      <c r="L72" s="305"/>
      <c r="M72" s="334"/>
      <c r="N72" s="334"/>
      <c r="O72" s="335"/>
      <c r="P72" s="310"/>
      <c r="Q72" s="310"/>
      <c r="R72" s="310"/>
      <c r="S72" s="305"/>
      <c r="T72" s="310"/>
      <c r="U72" s="310"/>
      <c r="V72" s="305"/>
      <c r="W72" s="310"/>
      <c r="X72" s="310"/>
      <c r="Y72" s="310"/>
      <c r="Z72" s="310"/>
      <c r="AA72" s="310"/>
      <c r="AB72" s="310"/>
      <c r="AC72" s="310"/>
      <c r="AD72" s="310"/>
      <c r="AE72" s="310"/>
      <c r="AF72" s="310"/>
      <c r="AG72" s="310"/>
      <c r="AH72" s="310"/>
      <c r="AI72" s="310"/>
      <c r="AJ72" s="305"/>
      <c r="AK72" s="310"/>
      <c r="AL72" s="310"/>
      <c r="AM72" s="310"/>
      <c r="AN72" s="310"/>
      <c r="AO72" s="310"/>
      <c r="AP72" s="310"/>
      <c r="AQ72" s="310"/>
      <c r="AR72" s="310"/>
      <c r="AS72" s="310"/>
      <c r="AT72" s="310"/>
      <c r="AU72" s="310"/>
      <c r="AV72" s="310"/>
      <c r="AW72" s="310"/>
      <c r="AX72" s="310"/>
      <c r="AY72" s="310"/>
      <c r="AZ72" s="310"/>
      <c r="BA72" s="310"/>
      <c r="BB72" s="310"/>
      <c r="BC72" s="305"/>
      <c r="BD72" s="310"/>
      <c r="BE72" s="310"/>
      <c r="BF72" s="310"/>
      <c r="BG72" s="310"/>
      <c r="BH72" s="310"/>
      <c r="BI72" s="310"/>
      <c r="BJ72" s="310"/>
      <c r="BK72" s="310"/>
      <c r="BL72" s="310"/>
      <c r="BM72" s="310"/>
      <c r="BN72" s="310"/>
      <c r="BO72" s="305"/>
      <c r="BP72" s="310"/>
      <c r="BQ72" s="310"/>
      <c r="BR72" s="314"/>
      <c r="BS72" s="310"/>
      <c r="BT72" s="305"/>
      <c r="BU72" s="310"/>
      <c r="BV72" s="310"/>
      <c r="BW72" s="310"/>
      <c r="BX72" s="311"/>
      <c r="BY72" s="310"/>
      <c r="BZ72" s="310"/>
      <c r="CA72" s="310"/>
      <c r="CB72" s="310"/>
      <c r="CC72" s="314"/>
      <c r="CD72" s="310"/>
      <c r="CE72" s="310"/>
    </row>
    <row r="73">
      <c r="A73" s="310"/>
      <c r="B73" s="310"/>
      <c r="C73" s="310"/>
      <c r="D73" s="314"/>
      <c r="E73" s="310"/>
      <c r="F73" s="310"/>
      <c r="G73" s="310"/>
      <c r="H73" s="333"/>
      <c r="I73" s="310"/>
      <c r="J73" s="310"/>
      <c r="K73" s="310"/>
      <c r="L73" s="305"/>
      <c r="M73" s="334"/>
      <c r="N73" s="334"/>
      <c r="O73" s="335"/>
      <c r="P73" s="310"/>
      <c r="Q73" s="310"/>
      <c r="R73" s="310"/>
      <c r="S73" s="305"/>
      <c r="T73" s="310"/>
      <c r="U73" s="310"/>
      <c r="V73" s="305"/>
      <c r="W73" s="310"/>
      <c r="X73" s="310"/>
      <c r="Y73" s="310"/>
      <c r="Z73" s="310"/>
      <c r="AA73" s="310"/>
      <c r="AB73" s="310"/>
      <c r="AC73" s="310"/>
      <c r="AD73" s="310"/>
      <c r="AE73" s="310"/>
      <c r="AF73" s="310"/>
      <c r="AG73" s="310"/>
      <c r="AH73" s="310"/>
      <c r="AI73" s="310"/>
      <c r="AJ73" s="305"/>
      <c r="AK73" s="310"/>
      <c r="AL73" s="310"/>
      <c r="AM73" s="310"/>
      <c r="AN73" s="310"/>
      <c r="AO73" s="310"/>
      <c r="AP73" s="310"/>
      <c r="AQ73" s="310"/>
      <c r="AR73" s="310"/>
      <c r="AS73" s="310"/>
      <c r="AT73" s="310"/>
      <c r="AU73" s="310"/>
      <c r="AV73" s="310"/>
      <c r="AW73" s="310"/>
      <c r="AX73" s="310"/>
      <c r="AY73" s="310"/>
      <c r="AZ73" s="310"/>
      <c r="BA73" s="310"/>
      <c r="BB73" s="310"/>
      <c r="BC73" s="305"/>
      <c r="BD73" s="310"/>
      <c r="BE73" s="310"/>
      <c r="BF73" s="310"/>
      <c r="BG73" s="310"/>
      <c r="BH73" s="310"/>
      <c r="BI73" s="310"/>
      <c r="BJ73" s="310"/>
      <c r="BK73" s="310"/>
      <c r="BL73" s="310"/>
      <c r="BM73" s="310"/>
      <c r="BN73" s="310"/>
      <c r="BO73" s="305"/>
      <c r="BP73" s="310"/>
      <c r="BQ73" s="310"/>
      <c r="BR73" s="314"/>
      <c r="BS73" s="310"/>
      <c r="BT73" s="305"/>
      <c r="BU73" s="310"/>
      <c r="BV73" s="310"/>
      <c r="BW73" s="310"/>
      <c r="BX73" s="311"/>
      <c r="BY73" s="310"/>
      <c r="BZ73" s="310"/>
      <c r="CA73" s="310"/>
      <c r="CB73" s="310"/>
      <c r="CC73" s="314"/>
      <c r="CD73" s="310"/>
      <c r="CE73" s="310"/>
    </row>
    <row r="74">
      <c r="A74" s="310"/>
      <c r="B74" s="310"/>
      <c r="C74" s="310"/>
      <c r="D74" s="314"/>
      <c r="E74" s="310"/>
      <c r="F74" s="310"/>
      <c r="G74" s="310"/>
      <c r="H74" s="333"/>
      <c r="I74" s="310"/>
      <c r="J74" s="310"/>
      <c r="K74" s="310"/>
      <c r="L74" s="305"/>
      <c r="M74" s="334"/>
      <c r="N74" s="334"/>
      <c r="O74" s="335"/>
      <c r="P74" s="310"/>
      <c r="Q74" s="310"/>
      <c r="R74" s="310"/>
      <c r="S74" s="305"/>
      <c r="T74" s="310"/>
      <c r="U74" s="310"/>
      <c r="V74" s="305"/>
      <c r="W74" s="310"/>
      <c r="X74" s="310"/>
      <c r="Y74" s="310"/>
      <c r="Z74" s="310"/>
      <c r="AA74" s="310"/>
      <c r="AB74" s="310"/>
      <c r="AC74" s="310"/>
      <c r="AD74" s="310"/>
      <c r="AE74" s="310"/>
      <c r="AF74" s="310"/>
      <c r="AG74" s="310"/>
      <c r="AH74" s="310"/>
      <c r="AI74" s="310"/>
      <c r="AJ74" s="305"/>
      <c r="AK74" s="310"/>
      <c r="AL74" s="310"/>
      <c r="AM74" s="310"/>
      <c r="AN74" s="310"/>
      <c r="AO74" s="310"/>
      <c r="AP74" s="310"/>
      <c r="AQ74" s="310"/>
      <c r="AR74" s="310"/>
      <c r="AS74" s="310"/>
      <c r="AT74" s="310"/>
      <c r="AU74" s="310"/>
      <c r="AV74" s="310"/>
      <c r="AW74" s="310"/>
      <c r="AX74" s="310"/>
      <c r="AY74" s="310"/>
      <c r="AZ74" s="310"/>
      <c r="BA74" s="310"/>
      <c r="BB74" s="310"/>
      <c r="BC74" s="305"/>
      <c r="BD74" s="310"/>
      <c r="BE74" s="310"/>
      <c r="BF74" s="310"/>
      <c r="BG74" s="310"/>
      <c r="BH74" s="310"/>
      <c r="BI74" s="310"/>
      <c r="BJ74" s="310"/>
      <c r="BK74" s="310"/>
      <c r="BL74" s="310"/>
      <c r="BM74" s="310"/>
      <c r="BN74" s="310"/>
      <c r="BO74" s="305"/>
      <c r="BP74" s="310"/>
      <c r="BQ74" s="310"/>
      <c r="BR74" s="314"/>
      <c r="BS74" s="310"/>
      <c r="BT74" s="305"/>
      <c r="BU74" s="310"/>
      <c r="BV74" s="310"/>
      <c r="BW74" s="310"/>
      <c r="BX74" s="311"/>
      <c r="BY74" s="310"/>
      <c r="BZ74" s="310"/>
      <c r="CA74" s="310"/>
      <c r="CB74" s="310"/>
      <c r="CC74" s="314"/>
      <c r="CD74" s="310"/>
      <c r="CE74" s="310"/>
    </row>
    <row r="75">
      <c r="A75" s="310"/>
      <c r="B75" s="310"/>
      <c r="C75" s="310"/>
      <c r="D75" s="314"/>
      <c r="E75" s="310"/>
      <c r="F75" s="310"/>
      <c r="G75" s="310"/>
      <c r="H75" s="333"/>
      <c r="I75" s="310"/>
      <c r="J75" s="310"/>
      <c r="K75" s="310"/>
      <c r="L75" s="305"/>
      <c r="M75" s="334"/>
      <c r="N75" s="334"/>
      <c r="O75" s="335"/>
      <c r="P75" s="310"/>
      <c r="Q75" s="310"/>
      <c r="R75" s="310"/>
      <c r="S75" s="305"/>
      <c r="T75" s="310"/>
      <c r="U75" s="310"/>
      <c r="V75" s="305"/>
      <c r="W75" s="310"/>
      <c r="X75" s="310"/>
      <c r="Y75" s="310"/>
      <c r="Z75" s="310"/>
      <c r="AA75" s="310"/>
      <c r="AB75" s="310"/>
      <c r="AC75" s="310"/>
      <c r="AD75" s="310"/>
      <c r="AE75" s="310"/>
      <c r="AF75" s="310"/>
      <c r="AG75" s="310"/>
      <c r="AH75" s="310"/>
      <c r="AI75" s="310"/>
      <c r="AJ75" s="305"/>
      <c r="AK75" s="310"/>
      <c r="AL75" s="310"/>
      <c r="AM75" s="310"/>
      <c r="AN75" s="310"/>
      <c r="AO75" s="310"/>
      <c r="AP75" s="310"/>
      <c r="AQ75" s="310"/>
      <c r="AR75" s="310"/>
      <c r="AS75" s="310"/>
      <c r="AT75" s="310"/>
      <c r="AU75" s="310"/>
      <c r="AV75" s="310"/>
      <c r="AW75" s="310"/>
      <c r="AX75" s="310"/>
      <c r="AY75" s="310"/>
      <c r="AZ75" s="310"/>
      <c r="BA75" s="310"/>
      <c r="BB75" s="310"/>
      <c r="BC75" s="305"/>
      <c r="BD75" s="310"/>
      <c r="BE75" s="310"/>
      <c r="BF75" s="310"/>
      <c r="BG75" s="310"/>
      <c r="BH75" s="310"/>
      <c r="BI75" s="310"/>
      <c r="BJ75" s="310"/>
      <c r="BK75" s="310"/>
      <c r="BL75" s="310"/>
      <c r="BM75" s="310"/>
      <c r="BN75" s="310"/>
      <c r="BO75" s="305"/>
      <c r="BP75" s="310"/>
      <c r="BQ75" s="310"/>
      <c r="BR75" s="314"/>
      <c r="BS75" s="310"/>
      <c r="BT75" s="305"/>
      <c r="BU75" s="310"/>
      <c r="BV75" s="310"/>
      <c r="BW75" s="310"/>
      <c r="BX75" s="311"/>
      <c r="BY75" s="310"/>
      <c r="BZ75" s="310"/>
      <c r="CA75" s="310"/>
      <c r="CB75" s="310"/>
      <c r="CC75" s="314"/>
      <c r="CD75" s="310"/>
      <c r="CE75" s="310"/>
    </row>
    <row r="76">
      <c r="A76" s="310"/>
      <c r="B76" s="310"/>
      <c r="C76" s="310"/>
      <c r="D76" s="314"/>
      <c r="E76" s="310"/>
      <c r="F76" s="310"/>
      <c r="G76" s="310"/>
      <c r="H76" s="333"/>
      <c r="I76" s="310"/>
      <c r="J76" s="310"/>
      <c r="K76" s="310"/>
      <c r="L76" s="305"/>
      <c r="M76" s="334"/>
      <c r="N76" s="334"/>
      <c r="O76" s="335"/>
      <c r="P76" s="310"/>
      <c r="Q76" s="310"/>
      <c r="R76" s="310"/>
      <c r="S76" s="305"/>
      <c r="T76" s="310"/>
      <c r="U76" s="310"/>
      <c r="V76" s="305"/>
      <c r="W76" s="310"/>
      <c r="X76" s="310"/>
      <c r="Y76" s="310"/>
      <c r="Z76" s="310"/>
      <c r="AA76" s="310"/>
      <c r="AB76" s="310"/>
      <c r="AC76" s="310"/>
      <c r="AD76" s="310"/>
      <c r="AE76" s="310"/>
      <c r="AF76" s="310"/>
      <c r="AG76" s="310"/>
      <c r="AH76" s="310"/>
      <c r="AI76" s="310"/>
      <c r="AJ76" s="305"/>
      <c r="AK76" s="310"/>
      <c r="AL76" s="310"/>
      <c r="AM76" s="310"/>
      <c r="AN76" s="310"/>
      <c r="AO76" s="310"/>
      <c r="AP76" s="310"/>
      <c r="AQ76" s="310"/>
      <c r="AR76" s="310"/>
      <c r="AS76" s="310"/>
      <c r="AT76" s="310"/>
      <c r="AU76" s="310"/>
      <c r="AV76" s="310"/>
      <c r="AW76" s="310"/>
      <c r="AX76" s="310"/>
      <c r="AY76" s="310"/>
      <c r="AZ76" s="310"/>
      <c r="BA76" s="310"/>
      <c r="BB76" s="310"/>
      <c r="BC76" s="305"/>
      <c r="BD76" s="310"/>
      <c r="BE76" s="310"/>
      <c r="BF76" s="310"/>
      <c r="BG76" s="310"/>
      <c r="BH76" s="310"/>
      <c r="BI76" s="310"/>
      <c r="BJ76" s="310"/>
      <c r="BK76" s="310"/>
      <c r="BL76" s="310"/>
      <c r="BM76" s="310"/>
      <c r="BN76" s="310"/>
      <c r="BO76" s="305"/>
      <c r="BP76" s="310"/>
      <c r="BQ76" s="310"/>
      <c r="BR76" s="314"/>
      <c r="BS76" s="310"/>
      <c r="BT76" s="305"/>
      <c r="BU76" s="310"/>
      <c r="BV76" s="310"/>
      <c r="BW76" s="310"/>
      <c r="BX76" s="311"/>
      <c r="BY76" s="310"/>
      <c r="BZ76" s="310"/>
      <c r="CA76" s="310"/>
      <c r="CB76" s="310"/>
      <c r="CC76" s="314"/>
      <c r="CD76" s="310"/>
      <c r="CE76" s="310"/>
    </row>
    <row r="77">
      <c r="A77" s="310"/>
      <c r="B77" s="310"/>
      <c r="C77" s="310"/>
      <c r="D77" s="314"/>
      <c r="E77" s="310"/>
      <c r="F77" s="310"/>
      <c r="G77" s="310"/>
      <c r="H77" s="333"/>
      <c r="I77" s="310"/>
      <c r="J77" s="310"/>
      <c r="K77" s="310"/>
      <c r="L77" s="305"/>
      <c r="M77" s="334"/>
      <c r="N77" s="334"/>
      <c r="O77" s="335"/>
      <c r="P77" s="310"/>
      <c r="Q77" s="310"/>
      <c r="R77" s="310"/>
      <c r="S77" s="305"/>
      <c r="T77" s="310"/>
      <c r="U77" s="310"/>
      <c r="V77" s="305"/>
      <c r="W77" s="310"/>
      <c r="X77" s="310"/>
      <c r="Y77" s="310"/>
      <c r="Z77" s="310"/>
      <c r="AA77" s="310"/>
      <c r="AB77" s="310"/>
      <c r="AC77" s="310"/>
      <c r="AD77" s="310"/>
      <c r="AE77" s="310"/>
      <c r="AF77" s="310"/>
      <c r="AG77" s="310"/>
      <c r="AH77" s="310"/>
      <c r="AI77" s="310"/>
      <c r="AJ77" s="305"/>
      <c r="AK77" s="310"/>
      <c r="AL77" s="310"/>
      <c r="AM77" s="310"/>
      <c r="AN77" s="310"/>
      <c r="AO77" s="310"/>
      <c r="AP77" s="310"/>
      <c r="AQ77" s="310"/>
      <c r="AR77" s="310"/>
      <c r="AS77" s="310"/>
      <c r="AT77" s="310"/>
      <c r="AU77" s="310"/>
      <c r="AV77" s="310"/>
      <c r="AW77" s="310"/>
      <c r="AX77" s="310"/>
      <c r="AY77" s="310"/>
      <c r="AZ77" s="310"/>
      <c r="BA77" s="310"/>
      <c r="BB77" s="310"/>
      <c r="BC77" s="305"/>
      <c r="BD77" s="310"/>
      <c r="BE77" s="310"/>
      <c r="BF77" s="310"/>
      <c r="BG77" s="310"/>
      <c r="BH77" s="310"/>
      <c r="BI77" s="310"/>
      <c r="BJ77" s="310"/>
      <c r="BK77" s="310"/>
      <c r="BL77" s="310"/>
      <c r="BM77" s="310"/>
      <c r="BN77" s="310"/>
      <c r="BO77" s="305"/>
      <c r="BP77" s="310"/>
      <c r="BQ77" s="310"/>
      <c r="BR77" s="314"/>
      <c r="BS77" s="310"/>
      <c r="BT77" s="305"/>
      <c r="BU77" s="310"/>
      <c r="BV77" s="310"/>
      <c r="BW77" s="310"/>
      <c r="BX77" s="311"/>
      <c r="BY77" s="310"/>
      <c r="BZ77" s="310"/>
      <c r="CA77" s="310"/>
      <c r="CB77" s="310"/>
      <c r="CC77" s="314"/>
      <c r="CD77" s="310"/>
      <c r="CE77" s="310"/>
    </row>
    <row r="78">
      <c r="A78" s="310"/>
      <c r="B78" s="310"/>
      <c r="C78" s="310"/>
      <c r="D78" s="314"/>
      <c r="E78" s="310"/>
      <c r="F78" s="310"/>
      <c r="G78" s="310"/>
      <c r="H78" s="333"/>
      <c r="I78" s="310"/>
      <c r="J78" s="310"/>
      <c r="K78" s="310"/>
      <c r="L78" s="305"/>
      <c r="M78" s="334"/>
      <c r="N78" s="334"/>
      <c r="O78" s="335"/>
      <c r="P78" s="310"/>
      <c r="Q78" s="310"/>
      <c r="R78" s="310"/>
      <c r="S78" s="305"/>
      <c r="T78" s="310"/>
      <c r="U78" s="310"/>
      <c r="V78" s="305"/>
      <c r="W78" s="310"/>
      <c r="X78" s="310"/>
      <c r="Y78" s="310"/>
      <c r="Z78" s="310"/>
      <c r="AA78" s="310"/>
      <c r="AB78" s="310"/>
      <c r="AC78" s="310"/>
      <c r="AD78" s="310"/>
      <c r="AE78" s="310"/>
      <c r="AF78" s="310"/>
      <c r="AG78" s="310"/>
      <c r="AH78" s="310"/>
      <c r="AI78" s="310"/>
      <c r="AJ78" s="305"/>
      <c r="AK78" s="310"/>
      <c r="AL78" s="310"/>
      <c r="AM78" s="310"/>
      <c r="AN78" s="310"/>
      <c r="AO78" s="310"/>
      <c r="AP78" s="310"/>
      <c r="AQ78" s="310"/>
      <c r="AR78" s="310"/>
      <c r="AS78" s="310"/>
      <c r="AT78" s="310"/>
      <c r="AU78" s="310"/>
      <c r="AV78" s="310"/>
      <c r="AW78" s="310"/>
      <c r="AX78" s="310"/>
      <c r="AY78" s="310"/>
      <c r="AZ78" s="310"/>
      <c r="BA78" s="310"/>
      <c r="BB78" s="310"/>
      <c r="BC78" s="305"/>
      <c r="BD78" s="310"/>
      <c r="BE78" s="310"/>
      <c r="BF78" s="310"/>
      <c r="BG78" s="310"/>
      <c r="BH78" s="310"/>
      <c r="BI78" s="310"/>
      <c r="BJ78" s="310"/>
      <c r="BK78" s="310"/>
      <c r="BL78" s="310"/>
      <c r="BM78" s="310"/>
      <c r="BN78" s="310"/>
      <c r="BO78" s="305"/>
      <c r="BP78" s="310"/>
      <c r="BQ78" s="310"/>
      <c r="BR78" s="314"/>
      <c r="BS78" s="310"/>
      <c r="BT78" s="305"/>
      <c r="BU78" s="310"/>
      <c r="BV78" s="310"/>
      <c r="BW78" s="310"/>
      <c r="BX78" s="311"/>
      <c r="BY78" s="310"/>
      <c r="BZ78" s="310"/>
      <c r="CA78" s="310"/>
      <c r="CB78" s="310"/>
      <c r="CC78" s="314"/>
      <c r="CD78" s="310"/>
      <c r="CE78" s="310"/>
    </row>
    <row r="79">
      <c r="A79" s="310"/>
      <c r="B79" s="310"/>
      <c r="C79" s="310"/>
      <c r="D79" s="314"/>
      <c r="E79" s="310"/>
      <c r="F79" s="310"/>
      <c r="G79" s="310"/>
      <c r="H79" s="333"/>
      <c r="I79" s="310"/>
      <c r="J79" s="310"/>
      <c r="K79" s="310"/>
      <c r="L79" s="305"/>
      <c r="M79" s="334"/>
      <c r="N79" s="334"/>
      <c r="O79" s="335"/>
      <c r="P79" s="310"/>
      <c r="Q79" s="310"/>
      <c r="R79" s="310"/>
      <c r="S79" s="305"/>
      <c r="T79" s="310"/>
      <c r="U79" s="310"/>
      <c r="V79" s="305"/>
      <c r="W79" s="310"/>
      <c r="X79" s="310"/>
      <c r="Y79" s="310"/>
      <c r="Z79" s="310"/>
      <c r="AA79" s="310"/>
      <c r="AB79" s="310"/>
      <c r="AC79" s="310"/>
      <c r="AD79" s="310"/>
      <c r="AE79" s="310"/>
      <c r="AF79" s="310"/>
      <c r="AG79" s="310"/>
      <c r="AH79" s="310"/>
      <c r="AI79" s="310"/>
      <c r="AJ79" s="305"/>
      <c r="AK79" s="310"/>
      <c r="AL79" s="310"/>
      <c r="AM79" s="310"/>
      <c r="AN79" s="310"/>
      <c r="AO79" s="310"/>
      <c r="AP79" s="310"/>
      <c r="AQ79" s="310"/>
      <c r="AR79" s="310"/>
      <c r="AS79" s="310"/>
      <c r="AT79" s="310"/>
      <c r="AU79" s="310"/>
      <c r="AV79" s="310"/>
      <c r="AW79" s="310"/>
      <c r="AX79" s="310"/>
      <c r="AY79" s="310"/>
      <c r="AZ79" s="310"/>
      <c r="BA79" s="310"/>
      <c r="BB79" s="310"/>
      <c r="BC79" s="305"/>
      <c r="BD79" s="310"/>
      <c r="BE79" s="310"/>
      <c r="BF79" s="310"/>
      <c r="BG79" s="310"/>
      <c r="BH79" s="310"/>
      <c r="BI79" s="310"/>
      <c r="BJ79" s="310"/>
      <c r="BK79" s="310"/>
      <c r="BL79" s="310"/>
      <c r="BM79" s="310"/>
      <c r="BN79" s="310"/>
      <c r="BO79" s="305"/>
      <c r="BP79" s="310"/>
      <c r="BQ79" s="310"/>
      <c r="BR79" s="314"/>
      <c r="BS79" s="310"/>
      <c r="BT79" s="305"/>
      <c r="BU79" s="310"/>
      <c r="BV79" s="310"/>
      <c r="BW79" s="310"/>
      <c r="BX79" s="311"/>
      <c r="BY79" s="310"/>
      <c r="BZ79" s="310"/>
      <c r="CA79" s="310"/>
      <c r="CB79" s="310"/>
      <c r="CC79" s="314"/>
      <c r="CD79" s="310"/>
      <c r="CE79" s="310"/>
    </row>
    <row r="80">
      <c r="A80" s="310"/>
      <c r="B80" s="310"/>
      <c r="C80" s="310"/>
      <c r="D80" s="314"/>
      <c r="E80" s="310"/>
      <c r="F80" s="310"/>
      <c r="G80" s="310"/>
      <c r="H80" s="333"/>
      <c r="I80" s="310"/>
      <c r="J80" s="310"/>
      <c r="K80" s="310"/>
      <c r="L80" s="305"/>
      <c r="M80" s="334"/>
      <c r="N80" s="334"/>
      <c r="O80" s="335"/>
      <c r="P80" s="310"/>
      <c r="Q80" s="310"/>
      <c r="R80" s="310"/>
      <c r="S80" s="305"/>
      <c r="T80" s="310"/>
      <c r="U80" s="310"/>
      <c r="V80" s="305"/>
      <c r="W80" s="310"/>
      <c r="X80" s="310"/>
      <c r="Y80" s="310"/>
      <c r="Z80" s="310"/>
      <c r="AA80" s="310"/>
      <c r="AB80" s="310"/>
      <c r="AC80" s="310"/>
      <c r="AD80" s="310"/>
      <c r="AE80" s="310"/>
      <c r="AF80" s="310"/>
      <c r="AG80" s="310"/>
      <c r="AH80" s="310"/>
      <c r="AI80" s="310"/>
      <c r="AJ80" s="305"/>
      <c r="AK80" s="310"/>
      <c r="AL80" s="310"/>
      <c r="AM80" s="310"/>
      <c r="AN80" s="310"/>
      <c r="AO80" s="310"/>
      <c r="AP80" s="310"/>
      <c r="AQ80" s="310"/>
      <c r="AR80" s="310"/>
      <c r="AS80" s="310"/>
      <c r="AT80" s="310"/>
      <c r="AU80" s="310"/>
      <c r="AV80" s="310"/>
      <c r="AW80" s="310"/>
      <c r="AX80" s="310"/>
      <c r="AY80" s="310"/>
      <c r="AZ80" s="310"/>
      <c r="BA80" s="310"/>
      <c r="BB80" s="310"/>
      <c r="BC80" s="305"/>
      <c r="BD80" s="310"/>
      <c r="BE80" s="310"/>
      <c r="BF80" s="310"/>
      <c r="BG80" s="310"/>
      <c r="BH80" s="310"/>
      <c r="BI80" s="310"/>
      <c r="BJ80" s="310"/>
      <c r="BK80" s="310"/>
      <c r="BL80" s="310"/>
      <c r="BM80" s="310"/>
      <c r="BN80" s="310"/>
      <c r="BO80" s="305"/>
      <c r="BP80" s="310"/>
      <c r="BQ80" s="310"/>
      <c r="BR80" s="314"/>
      <c r="BS80" s="310"/>
      <c r="BT80" s="305"/>
      <c r="BU80" s="310"/>
      <c r="BV80" s="310"/>
      <c r="BW80" s="310"/>
      <c r="BX80" s="311"/>
      <c r="BY80" s="310"/>
      <c r="BZ80" s="310"/>
      <c r="CA80" s="310"/>
      <c r="CB80" s="310"/>
      <c r="CC80" s="314"/>
      <c r="CD80" s="310"/>
      <c r="CE80" s="310"/>
    </row>
    <row r="81">
      <c r="A81" s="310"/>
      <c r="B81" s="310"/>
      <c r="C81" s="310"/>
      <c r="D81" s="314"/>
      <c r="E81" s="310"/>
      <c r="F81" s="310"/>
      <c r="G81" s="310"/>
      <c r="H81" s="333"/>
      <c r="I81" s="310"/>
      <c r="J81" s="310"/>
      <c r="K81" s="310"/>
      <c r="L81" s="305"/>
      <c r="M81" s="334"/>
      <c r="N81" s="334"/>
      <c r="O81" s="335"/>
      <c r="P81" s="310"/>
      <c r="Q81" s="310"/>
      <c r="R81" s="310"/>
      <c r="S81" s="305"/>
      <c r="T81" s="310"/>
      <c r="U81" s="310"/>
      <c r="V81" s="305"/>
      <c r="W81" s="310"/>
      <c r="X81" s="310"/>
      <c r="Y81" s="310"/>
      <c r="Z81" s="310"/>
      <c r="AA81" s="310"/>
      <c r="AB81" s="310"/>
      <c r="AC81" s="310"/>
      <c r="AD81" s="310"/>
      <c r="AE81" s="310"/>
      <c r="AF81" s="310"/>
      <c r="AG81" s="310"/>
      <c r="AH81" s="310"/>
      <c r="AI81" s="310"/>
      <c r="AJ81" s="305"/>
      <c r="AK81" s="310"/>
      <c r="AL81" s="310"/>
      <c r="AM81" s="310"/>
      <c r="AN81" s="310"/>
      <c r="AO81" s="310"/>
      <c r="AP81" s="310"/>
      <c r="AQ81" s="310"/>
      <c r="AR81" s="310"/>
      <c r="AS81" s="310"/>
      <c r="AT81" s="310"/>
      <c r="AU81" s="310"/>
      <c r="AV81" s="310"/>
      <c r="AW81" s="310"/>
      <c r="AX81" s="310"/>
      <c r="AY81" s="310"/>
      <c r="AZ81" s="310"/>
      <c r="BA81" s="310"/>
      <c r="BB81" s="310"/>
      <c r="BC81" s="305"/>
      <c r="BD81" s="310"/>
      <c r="BE81" s="310"/>
      <c r="BF81" s="310"/>
      <c r="BG81" s="310"/>
      <c r="BH81" s="310"/>
      <c r="BI81" s="310"/>
      <c r="BJ81" s="310"/>
      <c r="BK81" s="310"/>
      <c r="BL81" s="310"/>
      <c r="BM81" s="310"/>
      <c r="BN81" s="310"/>
      <c r="BO81" s="305"/>
      <c r="BP81" s="310"/>
      <c r="BQ81" s="310"/>
      <c r="BR81" s="314"/>
      <c r="BS81" s="310"/>
      <c r="BT81" s="305"/>
      <c r="BU81" s="310"/>
      <c r="BV81" s="310"/>
      <c r="BW81" s="310"/>
      <c r="BX81" s="311"/>
      <c r="BY81" s="310"/>
      <c r="BZ81" s="310"/>
      <c r="CA81" s="310"/>
      <c r="CB81" s="310"/>
      <c r="CC81" s="314"/>
      <c r="CD81" s="310"/>
      <c r="CE81" s="310"/>
    </row>
    <row r="82">
      <c r="A82" s="310"/>
      <c r="B82" s="310"/>
      <c r="C82" s="310"/>
      <c r="D82" s="314"/>
      <c r="E82" s="310"/>
      <c r="F82" s="310"/>
      <c r="G82" s="310"/>
      <c r="H82" s="333"/>
      <c r="I82" s="310"/>
      <c r="J82" s="310"/>
      <c r="K82" s="310"/>
      <c r="L82" s="305"/>
      <c r="M82" s="334"/>
      <c r="N82" s="334"/>
      <c r="O82" s="335"/>
      <c r="P82" s="310"/>
      <c r="Q82" s="310"/>
      <c r="R82" s="310"/>
      <c r="S82" s="305"/>
      <c r="T82" s="310"/>
      <c r="U82" s="310"/>
      <c r="V82" s="305"/>
      <c r="W82" s="310"/>
      <c r="X82" s="310"/>
      <c r="Y82" s="310"/>
      <c r="Z82" s="310"/>
      <c r="AA82" s="310"/>
      <c r="AB82" s="310"/>
      <c r="AC82" s="310"/>
      <c r="AD82" s="310"/>
      <c r="AE82" s="310"/>
      <c r="AF82" s="310"/>
      <c r="AG82" s="310"/>
      <c r="AH82" s="310"/>
      <c r="AI82" s="310"/>
      <c r="AJ82" s="305"/>
      <c r="AK82" s="310"/>
      <c r="AL82" s="310"/>
      <c r="AM82" s="310"/>
      <c r="AN82" s="310"/>
      <c r="AO82" s="310"/>
      <c r="AP82" s="310"/>
      <c r="AQ82" s="310"/>
      <c r="AR82" s="310"/>
      <c r="AS82" s="310"/>
      <c r="AT82" s="310"/>
      <c r="AU82" s="310"/>
      <c r="AV82" s="310"/>
      <c r="AW82" s="310"/>
      <c r="AX82" s="310"/>
      <c r="AY82" s="310"/>
      <c r="AZ82" s="310"/>
      <c r="BA82" s="310"/>
      <c r="BB82" s="310"/>
      <c r="BC82" s="305"/>
      <c r="BD82" s="310"/>
      <c r="BE82" s="310"/>
      <c r="BF82" s="310"/>
      <c r="BG82" s="310"/>
      <c r="BH82" s="310"/>
      <c r="BI82" s="310"/>
      <c r="BJ82" s="310"/>
      <c r="BK82" s="310"/>
      <c r="BL82" s="310"/>
      <c r="BM82" s="310"/>
      <c r="BN82" s="310"/>
      <c r="BO82" s="305"/>
      <c r="BP82" s="310"/>
      <c r="BQ82" s="310"/>
      <c r="BR82" s="314"/>
      <c r="BS82" s="310"/>
      <c r="BT82" s="305"/>
      <c r="BU82" s="310"/>
      <c r="BV82" s="310"/>
      <c r="BW82" s="310"/>
      <c r="BX82" s="311"/>
      <c r="BY82" s="310"/>
      <c r="BZ82" s="310"/>
      <c r="CA82" s="310"/>
      <c r="CB82" s="310"/>
      <c r="CC82" s="314"/>
      <c r="CD82" s="310"/>
      <c r="CE82" s="310"/>
    </row>
    <row r="83">
      <c r="A83" s="310"/>
      <c r="B83" s="310"/>
      <c r="C83" s="310"/>
      <c r="D83" s="314"/>
      <c r="E83" s="310"/>
      <c r="F83" s="310"/>
      <c r="G83" s="310"/>
      <c r="H83" s="333"/>
      <c r="I83" s="310"/>
      <c r="J83" s="310"/>
      <c r="K83" s="310"/>
      <c r="L83" s="305"/>
      <c r="M83" s="334"/>
      <c r="N83" s="334"/>
      <c r="O83" s="335"/>
      <c r="P83" s="310"/>
      <c r="Q83" s="310"/>
      <c r="R83" s="310"/>
      <c r="S83" s="305"/>
      <c r="T83" s="310"/>
      <c r="U83" s="310"/>
      <c r="V83" s="305"/>
      <c r="W83" s="310"/>
      <c r="X83" s="310"/>
      <c r="Y83" s="310"/>
      <c r="Z83" s="310"/>
      <c r="AA83" s="310"/>
      <c r="AB83" s="310"/>
      <c r="AC83" s="310"/>
      <c r="AD83" s="310"/>
      <c r="AE83" s="310"/>
      <c r="AF83" s="310"/>
      <c r="AG83" s="310"/>
      <c r="AH83" s="310"/>
      <c r="AI83" s="310"/>
      <c r="AJ83" s="305"/>
      <c r="AK83" s="310"/>
      <c r="AL83" s="310"/>
      <c r="AM83" s="310"/>
      <c r="AN83" s="310"/>
      <c r="AO83" s="310"/>
      <c r="AP83" s="310"/>
      <c r="AQ83" s="310"/>
      <c r="AR83" s="310"/>
      <c r="AS83" s="310"/>
      <c r="AT83" s="310"/>
      <c r="AU83" s="310"/>
      <c r="AV83" s="310"/>
      <c r="AW83" s="310"/>
      <c r="AX83" s="310"/>
      <c r="AY83" s="310"/>
      <c r="AZ83" s="310"/>
      <c r="BA83" s="310"/>
      <c r="BB83" s="310"/>
      <c r="BC83" s="305"/>
      <c r="BD83" s="310"/>
      <c r="BE83" s="310"/>
      <c r="BF83" s="310"/>
      <c r="BG83" s="310"/>
      <c r="BH83" s="310"/>
      <c r="BI83" s="310"/>
      <c r="BJ83" s="310"/>
      <c r="BK83" s="310"/>
      <c r="BL83" s="310"/>
      <c r="BM83" s="310"/>
      <c r="BN83" s="310"/>
      <c r="BO83" s="305"/>
      <c r="BP83" s="310"/>
      <c r="BQ83" s="310"/>
      <c r="BR83" s="314"/>
      <c r="BS83" s="310"/>
      <c r="BT83" s="305"/>
      <c r="BU83" s="310"/>
      <c r="BV83" s="310"/>
      <c r="BW83" s="310"/>
      <c r="BX83" s="311"/>
      <c r="BY83" s="310"/>
      <c r="BZ83" s="310"/>
      <c r="CA83" s="310"/>
      <c r="CB83" s="310"/>
      <c r="CC83" s="314"/>
      <c r="CD83" s="310"/>
      <c r="CE83" s="310"/>
    </row>
    <row r="84">
      <c r="A84" s="310"/>
      <c r="B84" s="310"/>
      <c r="C84" s="310"/>
      <c r="D84" s="314"/>
      <c r="E84" s="310"/>
      <c r="F84" s="310"/>
      <c r="G84" s="310"/>
      <c r="H84" s="333"/>
      <c r="I84" s="310"/>
      <c r="J84" s="310"/>
      <c r="K84" s="310"/>
      <c r="L84" s="305"/>
      <c r="M84" s="334"/>
      <c r="N84" s="334"/>
      <c r="O84" s="335"/>
      <c r="P84" s="310"/>
      <c r="Q84" s="310"/>
      <c r="R84" s="310"/>
      <c r="S84" s="305"/>
      <c r="T84" s="310"/>
      <c r="U84" s="310"/>
      <c r="V84" s="305"/>
      <c r="W84" s="310"/>
      <c r="X84" s="310"/>
      <c r="Y84" s="310"/>
      <c r="Z84" s="310"/>
      <c r="AA84" s="310"/>
      <c r="AB84" s="310"/>
      <c r="AC84" s="310"/>
      <c r="AD84" s="310"/>
      <c r="AE84" s="310"/>
      <c r="AF84" s="310"/>
      <c r="AG84" s="310"/>
      <c r="AH84" s="310"/>
      <c r="AI84" s="310"/>
      <c r="AJ84" s="305"/>
      <c r="AK84" s="310"/>
      <c r="AL84" s="310"/>
      <c r="AM84" s="310"/>
      <c r="AN84" s="310"/>
      <c r="AO84" s="310"/>
      <c r="AP84" s="310"/>
      <c r="AQ84" s="310"/>
      <c r="AR84" s="310"/>
      <c r="AS84" s="310"/>
      <c r="AT84" s="310"/>
      <c r="AU84" s="310"/>
      <c r="AV84" s="310"/>
      <c r="AW84" s="310"/>
      <c r="AX84" s="310"/>
      <c r="AY84" s="310"/>
      <c r="AZ84" s="310"/>
      <c r="BA84" s="310"/>
      <c r="BB84" s="310"/>
      <c r="BC84" s="305"/>
      <c r="BD84" s="310"/>
      <c r="BE84" s="310"/>
      <c r="BF84" s="310"/>
      <c r="BG84" s="310"/>
      <c r="BH84" s="310"/>
      <c r="BI84" s="310"/>
      <c r="BJ84" s="310"/>
      <c r="BK84" s="310"/>
      <c r="BL84" s="310"/>
      <c r="BM84" s="310"/>
      <c r="BN84" s="310"/>
      <c r="BO84" s="305"/>
      <c r="BP84" s="310"/>
      <c r="BQ84" s="310"/>
      <c r="BR84" s="314"/>
      <c r="BS84" s="310"/>
      <c r="BT84" s="305"/>
      <c r="BU84" s="310"/>
      <c r="BV84" s="310"/>
      <c r="BW84" s="310"/>
      <c r="BX84" s="311"/>
      <c r="BY84" s="310"/>
      <c r="BZ84" s="310"/>
      <c r="CA84" s="310"/>
      <c r="CB84" s="310"/>
      <c r="CC84" s="314"/>
      <c r="CD84" s="310"/>
      <c r="CE84" s="310"/>
    </row>
    <row r="85">
      <c r="A85" s="310"/>
      <c r="B85" s="310"/>
      <c r="C85" s="310"/>
      <c r="D85" s="314"/>
      <c r="E85" s="310"/>
      <c r="F85" s="310"/>
      <c r="G85" s="310"/>
      <c r="H85" s="333"/>
      <c r="I85" s="310"/>
      <c r="J85" s="310"/>
      <c r="K85" s="310"/>
      <c r="L85" s="305"/>
      <c r="M85" s="334"/>
      <c r="N85" s="334"/>
      <c r="O85" s="335"/>
      <c r="P85" s="310"/>
      <c r="Q85" s="310"/>
      <c r="R85" s="310"/>
      <c r="S85" s="305"/>
      <c r="T85" s="310"/>
      <c r="U85" s="310"/>
      <c r="V85" s="305"/>
      <c r="W85" s="310"/>
      <c r="X85" s="310"/>
      <c r="Y85" s="310"/>
      <c r="Z85" s="310"/>
      <c r="AA85" s="310"/>
      <c r="AB85" s="310"/>
      <c r="AC85" s="310"/>
      <c r="AD85" s="310"/>
      <c r="AE85" s="310"/>
      <c r="AF85" s="310"/>
      <c r="AG85" s="310"/>
      <c r="AH85" s="310"/>
      <c r="AI85" s="310"/>
      <c r="AJ85" s="305"/>
      <c r="AK85" s="310"/>
      <c r="AL85" s="310"/>
      <c r="AM85" s="310"/>
      <c r="AN85" s="310"/>
      <c r="AO85" s="310"/>
      <c r="AP85" s="310"/>
      <c r="AQ85" s="310"/>
      <c r="AR85" s="310"/>
      <c r="AS85" s="310"/>
      <c r="AT85" s="310"/>
      <c r="AU85" s="310"/>
      <c r="AV85" s="310"/>
      <c r="AW85" s="310"/>
      <c r="AX85" s="310"/>
      <c r="AY85" s="310"/>
      <c r="AZ85" s="310"/>
      <c r="BA85" s="310"/>
      <c r="BB85" s="310"/>
      <c r="BC85" s="305"/>
      <c r="BD85" s="310"/>
      <c r="BE85" s="310"/>
      <c r="BF85" s="310"/>
      <c r="BG85" s="310"/>
      <c r="BH85" s="310"/>
      <c r="BI85" s="310"/>
      <c r="BJ85" s="310"/>
      <c r="BK85" s="310"/>
      <c r="BL85" s="310"/>
      <c r="BM85" s="310"/>
      <c r="BN85" s="310"/>
      <c r="BO85" s="305"/>
      <c r="BP85" s="310"/>
      <c r="BQ85" s="310"/>
      <c r="BR85" s="314"/>
      <c r="BS85" s="310"/>
      <c r="BT85" s="305"/>
      <c r="BU85" s="310"/>
      <c r="BV85" s="310"/>
      <c r="BW85" s="310"/>
      <c r="BX85" s="311"/>
      <c r="BY85" s="310"/>
      <c r="BZ85" s="310"/>
      <c r="CA85" s="310"/>
      <c r="CB85" s="310"/>
      <c r="CC85" s="314"/>
      <c r="CD85" s="310"/>
      <c r="CE85" s="310"/>
    </row>
    <row r="86">
      <c r="A86" s="310"/>
      <c r="B86" s="310"/>
      <c r="C86" s="310"/>
      <c r="D86" s="314"/>
      <c r="E86" s="310"/>
      <c r="F86" s="310"/>
      <c r="G86" s="310"/>
      <c r="H86" s="333"/>
      <c r="I86" s="310"/>
      <c r="J86" s="310"/>
      <c r="K86" s="310"/>
      <c r="L86" s="305"/>
      <c r="M86" s="334"/>
      <c r="N86" s="334"/>
      <c r="O86" s="335"/>
      <c r="P86" s="310"/>
      <c r="Q86" s="310"/>
      <c r="R86" s="310"/>
      <c r="S86" s="305"/>
      <c r="T86" s="310"/>
      <c r="U86" s="310"/>
      <c r="V86" s="305"/>
      <c r="W86" s="310"/>
      <c r="X86" s="310"/>
      <c r="Y86" s="310"/>
      <c r="Z86" s="310"/>
      <c r="AA86" s="310"/>
      <c r="AB86" s="310"/>
      <c r="AC86" s="310"/>
      <c r="AD86" s="310"/>
      <c r="AE86" s="310"/>
      <c r="AF86" s="310"/>
      <c r="AG86" s="310"/>
      <c r="AH86" s="310"/>
      <c r="AI86" s="310"/>
      <c r="AJ86" s="305"/>
      <c r="AK86" s="310"/>
      <c r="AL86" s="310"/>
      <c r="AM86" s="310"/>
      <c r="AN86" s="310"/>
      <c r="AO86" s="310"/>
      <c r="AP86" s="310"/>
      <c r="AQ86" s="310"/>
      <c r="AR86" s="310"/>
      <c r="AS86" s="310"/>
      <c r="AT86" s="310"/>
      <c r="AU86" s="310"/>
      <c r="AV86" s="310"/>
      <c r="AW86" s="310"/>
      <c r="AX86" s="310"/>
      <c r="AY86" s="310"/>
      <c r="AZ86" s="310"/>
      <c r="BA86" s="310"/>
      <c r="BB86" s="310"/>
      <c r="BC86" s="305"/>
      <c r="BD86" s="310"/>
      <c r="BE86" s="310"/>
      <c r="BF86" s="310"/>
      <c r="BG86" s="310"/>
      <c r="BH86" s="310"/>
      <c r="BI86" s="310"/>
      <c r="BJ86" s="310"/>
      <c r="BK86" s="310"/>
      <c r="BL86" s="310"/>
      <c r="BM86" s="310"/>
      <c r="BN86" s="310"/>
      <c r="BO86" s="305"/>
      <c r="BP86" s="310"/>
      <c r="BQ86" s="310"/>
      <c r="BR86" s="314"/>
      <c r="BS86" s="310"/>
      <c r="BT86" s="305"/>
      <c r="BU86" s="310"/>
      <c r="BV86" s="310"/>
      <c r="BW86" s="310"/>
      <c r="BX86" s="311"/>
      <c r="BY86" s="310"/>
      <c r="BZ86" s="310"/>
      <c r="CA86" s="310"/>
      <c r="CB86" s="310"/>
      <c r="CC86" s="314"/>
      <c r="CD86" s="310"/>
      <c r="CE86" s="310"/>
    </row>
    <row r="87">
      <c r="A87" s="310"/>
      <c r="B87" s="310"/>
      <c r="C87" s="310"/>
      <c r="D87" s="314"/>
      <c r="E87" s="310"/>
      <c r="F87" s="310"/>
      <c r="G87" s="310"/>
      <c r="H87" s="333"/>
      <c r="I87" s="310"/>
      <c r="J87" s="310"/>
      <c r="K87" s="310"/>
      <c r="L87" s="305"/>
      <c r="M87" s="334"/>
      <c r="N87" s="334"/>
      <c r="O87" s="335"/>
      <c r="P87" s="310"/>
      <c r="Q87" s="310"/>
      <c r="R87" s="310"/>
      <c r="S87" s="305"/>
      <c r="T87" s="310"/>
      <c r="U87" s="310"/>
      <c r="V87" s="305"/>
      <c r="W87" s="310"/>
      <c r="X87" s="310"/>
      <c r="Y87" s="310"/>
      <c r="Z87" s="310"/>
      <c r="AA87" s="310"/>
      <c r="AB87" s="310"/>
      <c r="AC87" s="310"/>
      <c r="AD87" s="310"/>
      <c r="AE87" s="310"/>
      <c r="AF87" s="310"/>
      <c r="AG87" s="310"/>
      <c r="AH87" s="310"/>
      <c r="AI87" s="310"/>
      <c r="AJ87" s="305"/>
      <c r="AK87" s="310"/>
      <c r="AL87" s="310"/>
      <c r="AM87" s="310"/>
      <c r="AN87" s="310"/>
      <c r="AO87" s="310"/>
      <c r="AP87" s="310"/>
      <c r="AQ87" s="310"/>
      <c r="AR87" s="310"/>
      <c r="AS87" s="310"/>
      <c r="AT87" s="310"/>
      <c r="AU87" s="310"/>
      <c r="AV87" s="310"/>
      <c r="AW87" s="310"/>
      <c r="AX87" s="310"/>
      <c r="AY87" s="310"/>
      <c r="AZ87" s="310"/>
      <c r="BA87" s="310"/>
      <c r="BB87" s="310"/>
      <c r="BC87" s="305"/>
      <c r="BD87" s="310"/>
      <c r="BE87" s="310"/>
      <c r="BF87" s="310"/>
      <c r="BG87" s="310"/>
      <c r="BH87" s="310"/>
      <c r="BI87" s="310"/>
      <c r="BJ87" s="310"/>
      <c r="BK87" s="310"/>
      <c r="BL87" s="310"/>
      <c r="BM87" s="310"/>
      <c r="BN87" s="310"/>
      <c r="BO87" s="305"/>
      <c r="BP87" s="310"/>
      <c r="BQ87" s="310"/>
      <c r="BR87" s="314"/>
      <c r="BS87" s="310"/>
      <c r="BT87" s="305"/>
      <c r="BU87" s="310"/>
      <c r="BV87" s="310"/>
      <c r="BW87" s="310"/>
      <c r="BX87" s="311"/>
      <c r="BY87" s="310"/>
      <c r="BZ87" s="310"/>
      <c r="CA87" s="310"/>
      <c r="CB87" s="310"/>
      <c r="CC87" s="314"/>
      <c r="CD87" s="310"/>
      <c r="CE87" s="310"/>
    </row>
    <row r="88">
      <c r="A88" s="310"/>
      <c r="B88" s="310"/>
      <c r="C88" s="310"/>
      <c r="D88" s="314"/>
      <c r="E88" s="310"/>
      <c r="F88" s="310"/>
      <c r="G88" s="310"/>
      <c r="H88" s="333"/>
      <c r="I88" s="310"/>
      <c r="J88" s="310"/>
      <c r="K88" s="310"/>
      <c r="L88" s="305"/>
      <c r="M88" s="334"/>
      <c r="N88" s="334"/>
      <c r="O88" s="335"/>
      <c r="P88" s="310"/>
      <c r="Q88" s="310"/>
      <c r="R88" s="310"/>
      <c r="S88" s="305"/>
      <c r="T88" s="310"/>
      <c r="U88" s="310"/>
      <c r="V88" s="305"/>
      <c r="W88" s="310"/>
      <c r="X88" s="310"/>
      <c r="Y88" s="310"/>
      <c r="Z88" s="310"/>
      <c r="AA88" s="310"/>
      <c r="AB88" s="310"/>
      <c r="AC88" s="310"/>
      <c r="AD88" s="310"/>
      <c r="AE88" s="310"/>
      <c r="AF88" s="310"/>
      <c r="AG88" s="310"/>
      <c r="AH88" s="310"/>
      <c r="AI88" s="310"/>
      <c r="AJ88" s="305"/>
      <c r="AK88" s="310"/>
      <c r="AL88" s="310"/>
      <c r="AM88" s="310"/>
      <c r="AN88" s="310"/>
      <c r="AO88" s="310"/>
      <c r="AP88" s="310"/>
      <c r="AQ88" s="310"/>
      <c r="AR88" s="310"/>
      <c r="AS88" s="310"/>
      <c r="AT88" s="310"/>
      <c r="AU88" s="310"/>
      <c r="AV88" s="310"/>
      <c r="AW88" s="310"/>
      <c r="AX88" s="310"/>
      <c r="AY88" s="310"/>
      <c r="AZ88" s="310"/>
      <c r="BA88" s="310"/>
      <c r="BB88" s="310"/>
      <c r="BC88" s="305"/>
      <c r="BD88" s="310"/>
      <c r="BE88" s="310"/>
      <c r="BF88" s="310"/>
      <c r="BG88" s="310"/>
      <c r="BH88" s="310"/>
      <c r="BI88" s="310"/>
      <c r="BJ88" s="310"/>
      <c r="BK88" s="310"/>
      <c r="BL88" s="310"/>
      <c r="BM88" s="310"/>
      <c r="BN88" s="310"/>
      <c r="BO88" s="305"/>
      <c r="BP88" s="310"/>
      <c r="BQ88" s="310"/>
      <c r="BR88" s="314"/>
      <c r="BS88" s="310"/>
      <c r="BT88" s="305"/>
      <c r="BU88" s="310"/>
      <c r="BV88" s="310"/>
      <c r="BW88" s="310"/>
      <c r="BX88" s="311"/>
      <c r="BY88" s="310"/>
      <c r="BZ88" s="310"/>
      <c r="CA88" s="310"/>
      <c r="CB88" s="310"/>
      <c r="CC88" s="314"/>
      <c r="CD88" s="310"/>
      <c r="CE88" s="310"/>
    </row>
    <row r="89">
      <c r="A89" s="310"/>
      <c r="B89" s="310"/>
      <c r="C89" s="310"/>
      <c r="D89" s="314"/>
      <c r="E89" s="310"/>
      <c r="F89" s="310"/>
      <c r="G89" s="310"/>
      <c r="H89" s="333"/>
      <c r="I89" s="310"/>
      <c r="J89" s="310"/>
      <c r="K89" s="310"/>
      <c r="L89" s="305"/>
      <c r="M89" s="334"/>
      <c r="N89" s="334"/>
      <c r="O89" s="335"/>
      <c r="P89" s="310"/>
      <c r="Q89" s="310"/>
      <c r="R89" s="310"/>
      <c r="S89" s="305"/>
      <c r="T89" s="310"/>
      <c r="U89" s="310"/>
      <c r="V89" s="305"/>
      <c r="W89" s="310"/>
      <c r="X89" s="310"/>
      <c r="Y89" s="310"/>
      <c r="Z89" s="310"/>
      <c r="AA89" s="310"/>
      <c r="AB89" s="310"/>
      <c r="AC89" s="310"/>
      <c r="AD89" s="310"/>
      <c r="AE89" s="310"/>
      <c r="AF89" s="310"/>
      <c r="AG89" s="310"/>
      <c r="AH89" s="310"/>
      <c r="AI89" s="310"/>
      <c r="AJ89" s="305"/>
      <c r="AK89" s="310"/>
      <c r="AL89" s="310"/>
      <c r="AM89" s="310"/>
      <c r="AN89" s="310"/>
      <c r="AO89" s="310"/>
      <c r="AP89" s="310"/>
      <c r="AQ89" s="310"/>
      <c r="AR89" s="310"/>
      <c r="AS89" s="310"/>
      <c r="AT89" s="310"/>
      <c r="AU89" s="310"/>
      <c r="AV89" s="310"/>
      <c r="AW89" s="310"/>
      <c r="AX89" s="310"/>
      <c r="AY89" s="310"/>
      <c r="AZ89" s="310"/>
      <c r="BA89" s="310"/>
      <c r="BB89" s="310"/>
      <c r="BC89" s="305"/>
      <c r="BD89" s="310"/>
      <c r="BE89" s="310"/>
      <c r="BF89" s="310"/>
      <c r="BG89" s="310"/>
      <c r="BH89" s="310"/>
      <c r="BI89" s="310"/>
      <c r="BJ89" s="310"/>
      <c r="BK89" s="310"/>
      <c r="BL89" s="310"/>
      <c r="BM89" s="310"/>
      <c r="BN89" s="310"/>
      <c r="BO89" s="305"/>
      <c r="BP89" s="310"/>
      <c r="BQ89" s="310"/>
      <c r="BR89" s="314"/>
      <c r="BS89" s="310"/>
      <c r="BT89" s="305"/>
      <c r="BU89" s="310"/>
      <c r="BV89" s="310"/>
      <c r="BW89" s="310"/>
      <c r="BX89" s="311"/>
      <c r="BY89" s="310"/>
      <c r="BZ89" s="310"/>
      <c r="CA89" s="310"/>
      <c r="CB89" s="310"/>
      <c r="CC89" s="314"/>
      <c r="CD89" s="310"/>
      <c r="CE89" s="310"/>
    </row>
    <row r="90">
      <c r="A90" s="310"/>
      <c r="B90" s="310"/>
      <c r="C90" s="310"/>
      <c r="D90" s="314"/>
      <c r="E90" s="310"/>
      <c r="F90" s="310"/>
      <c r="G90" s="310"/>
      <c r="H90" s="333"/>
      <c r="I90" s="310"/>
      <c r="J90" s="310"/>
      <c r="K90" s="310"/>
      <c r="L90" s="305"/>
      <c r="M90" s="334"/>
      <c r="N90" s="334"/>
      <c r="O90" s="335"/>
      <c r="P90" s="310"/>
      <c r="Q90" s="310"/>
      <c r="R90" s="310"/>
      <c r="S90" s="305"/>
      <c r="T90" s="310"/>
      <c r="U90" s="310"/>
      <c r="V90" s="305"/>
      <c r="W90" s="310"/>
      <c r="X90" s="310"/>
      <c r="Y90" s="310"/>
      <c r="Z90" s="310"/>
      <c r="AA90" s="310"/>
      <c r="AB90" s="310"/>
      <c r="AC90" s="310"/>
      <c r="AD90" s="310"/>
      <c r="AE90" s="310"/>
      <c r="AF90" s="310"/>
      <c r="AG90" s="310"/>
      <c r="AH90" s="310"/>
      <c r="AI90" s="310"/>
      <c r="AJ90" s="305"/>
      <c r="AK90" s="310"/>
      <c r="AL90" s="310"/>
      <c r="AM90" s="310"/>
      <c r="AN90" s="310"/>
      <c r="AO90" s="310"/>
      <c r="AP90" s="310"/>
      <c r="AQ90" s="310"/>
      <c r="AR90" s="310"/>
      <c r="AS90" s="310"/>
      <c r="AT90" s="310"/>
      <c r="AU90" s="310"/>
      <c r="AV90" s="310"/>
      <c r="AW90" s="310"/>
      <c r="AX90" s="310"/>
      <c r="AY90" s="310"/>
      <c r="AZ90" s="310"/>
      <c r="BA90" s="310"/>
      <c r="BB90" s="310"/>
      <c r="BC90" s="305"/>
      <c r="BD90" s="310"/>
      <c r="BE90" s="310"/>
      <c r="BF90" s="310"/>
      <c r="BG90" s="310"/>
      <c r="BH90" s="310"/>
      <c r="BI90" s="310"/>
      <c r="BJ90" s="310"/>
      <c r="BK90" s="310"/>
      <c r="BL90" s="310"/>
      <c r="BM90" s="310"/>
      <c r="BN90" s="310"/>
      <c r="BO90" s="305"/>
      <c r="BP90" s="310"/>
      <c r="BQ90" s="310"/>
      <c r="BR90" s="314"/>
      <c r="BS90" s="310"/>
      <c r="BT90" s="305"/>
      <c r="BU90" s="310"/>
      <c r="BV90" s="310"/>
      <c r="BW90" s="310"/>
      <c r="BX90" s="311"/>
      <c r="BY90" s="310"/>
      <c r="BZ90" s="310"/>
      <c r="CA90" s="310"/>
      <c r="CB90" s="310"/>
      <c r="CC90" s="314"/>
      <c r="CD90" s="310"/>
      <c r="CE90" s="310"/>
    </row>
    <row r="91">
      <c r="A91" s="310"/>
      <c r="B91" s="310"/>
      <c r="C91" s="310"/>
      <c r="D91" s="314"/>
      <c r="E91" s="310"/>
      <c r="F91" s="310"/>
      <c r="G91" s="310"/>
      <c r="H91" s="333"/>
      <c r="I91" s="310"/>
      <c r="J91" s="310"/>
      <c r="K91" s="310"/>
      <c r="L91" s="305"/>
      <c r="M91" s="334"/>
      <c r="N91" s="334"/>
      <c r="O91" s="335"/>
      <c r="P91" s="310"/>
      <c r="Q91" s="310"/>
      <c r="R91" s="310"/>
      <c r="S91" s="305"/>
      <c r="T91" s="310"/>
      <c r="U91" s="310"/>
      <c r="V91" s="305"/>
      <c r="W91" s="310"/>
      <c r="X91" s="310"/>
      <c r="Y91" s="310"/>
      <c r="Z91" s="310"/>
      <c r="AA91" s="310"/>
      <c r="AB91" s="310"/>
      <c r="AC91" s="310"/>
      <c r="AD91" s="310"/>
      <c r="AE91" s="310"/>
      <c r="AF91" s="310"/>
      <c r="AG91" s="310"/>
      <c r="AH91" s="310"/>
      <c r="AI91" s="310"/>
      <c r="AJ91" s="305"/>
      <c r="AK91" s="310"/>
      <c r="AL91" s="310"/>
      <c r="AM91" s="310"/>
      <c r="AN91" s="310"/>
      <c r="AO91" s="310"/>
      <c r="AP91" s="310"/>
      <c r="AQ91" s="310"/>
      <c r="AR91" s="310"/>
      <c r="AS91" s="310"/>
      <c r="AT91" s="310"/>
      <c r="AU91" s="310"/>
      <c r="AV91" s="310"/>
      <c r="AW91" s="310"/>
      <c r="AX91" s="310"/>
      <c r="AY91" s="310"/>
      <c r="AZ91" s="310"/>
      <c r="BA91" s="310"/>
      <c r="BB91" s="310"/>
      <c r="BC91" s="305"/>
      <c r="BD91" s="310"/>
      <c r="BE91" s="310"/>
      <c r="BF91" s="310"/>
      <c r="BG91" s="310"/>
      <c r="BH91" s="310"/>
      <c r="BI91" s="310"/>
      <c r="BJ91" s="310"/>
      <c r="BK91" s="310"/>
      <c r="BL91" s="310"/>
      <c r="BM91" s="310"/>
      <c r="BN91" s="310"/>
      <c r="BO91" s="305"/>
      <c r="BP91" s="310"/>
      <c r="BQ91" s="310"/>
      <c r="BR91" s="314"/>
      <c r="BS91" s="310"/>
      <c r="BT91" s="305"/>
      <c r="BU91" s="310"/>
      <c r="BV91" s="310"/>
      <c r="BW91" s="310"/>
      <c r="BX91" s="311"/>
      <c r="BY91" s="310"/>
      <c r="BZ91" s="310"/>
      <c r="CA91" s="310"/>
      <c r="CB91" s="310"/>
      <c r="CC91" s="314"/>
      <c r="CD91" s="310"/>
      <c r="CE91" s="310"/>
    </row>
    <row r="92">
      <c r="A92" s="310"/>
      <c r="B92" s="310"/>
      <c r="C92" s="310"/>
      <c r="D92" s="314"/>
      <c r="E92" s="310"/>
      <c r="F92" s="310"/>
      <c r="G92" s="310"/>
      <c r="H92" s="333"/>
      <c r="I92" s="310"/>
      <c r="J92" s="310"/>
      <c r="K92" s="310"/>
      <c r="L92" s="305"/>
      <c r="M92" s="334"/>
      <c r="N92" s="334"/>
      <c r="O92" s="335"/>
      <c r="P92" s="310"/>
      <c r="Q92" s="310"/>
      <c r="R92" s="310"/>
      <c r="S92" s="305"/>
      <c r="T92" s="310"/>
      <c r="U92" s="310"/>
      <c r="V92" s="305"/>
      <c r="W92" s="310"/>
      <c r="X92" s="310"/>
      <c r="Y92" s="310"/>
      <c r="Z92" s="310"/>
      <c r="AA92" s="310"/>
      <c r="AB92" s="310"/>
      <c r="AC92" s="310"/>
      <c r="AD92" s="310"/>
      <c r="AE92" s="310"/>
      <c r="AF92" s="310"/>
      <c r="AG92" s="310"/>
      <c r="AH92" s="310"/>
      <c r="AI92" s="310"/>
      <c r="AJ92" s="305"/>
      <c r="AK92" s="310"/>
      <c r="AL92" s="310"/>
      <c r="AM92" s="310"/>
      <c r="AN92" s="310"/>
      <c r="AO92" s="310"/>
      <c r="AP92" s="310"/>
      <c r="AQ92" s="310"/>
      <c r="AR92" s="310"/>
      <c r="AS92" s="310"/>
      <c r="AT92" s="310"/>
      <c r="AU92" s="310"/>
      <c r="AV92" s="310"/>
      <c r="AW92" s="310"/>
      <c r="AX92" s="310"/>
      <c r="AY92" s="310"/>
      <c r="AZ92" s="310"/>
      <c r="BA92" s="310"/>
      <c r="BB92" s="310"/>
      <c r="BC92" s="305"/>
      <c r="BD92" s="310"/>
      <c r="BE92" s="310"/>
      <c r="BF92" s="310"/>
      <c r="BG92" s="310"/>
      <c r="BH92" s="310"/>
      <c r="BI92" s="310"/>
      <c r="BJ92" s="310"/>
      <c r="BK92" s="310"/>
      <c r="BL92" s="310"/>
      <c r="BM92" s="310"/>
      <c r="BN92" s="310"/>
      <c r="BO92" s="305"/>
      <c r="BP92" s="310"/>
      <c r="BQ92" s="310"/>
      <c r="BR92" s="314"/>
      <c r="BS92" s="310"/>
      <c r="BT92" s="305"/>
      <c r="BU92" s="310"/>
      <c r="BV92" s="310"/>
      <c r="BW92" s="310"/>
      <c r="BX92" s="311"/>
      <c r="BY92" s="310"/>
      <c r="BZ92" s="310"/>
      <c r="CA92" s="310"/>
      <c r="CB92" s="310"/>
      <c r="CC92" s="314"/>
      <c r="CD92" s="310"/>
      <c r="CE92" s="310"/>
    </row>
    <row r="93">
      <c r="A93" s="310"/>
      <c r="B93" s="310"/>
      <c r="C93" s="310"/>
      <c r="D93" s="314"/>
      <c r="E93" s="310"/>
      <c r="F93" s="310"/>
      <c r="G93" s="310"/>
      <c r="H93" s="333"/>
      <c r="I93" s="310"/>
      <c r="J93" s="310"/>
      <c r="K93" s="310"/>
      <c r="L93" s="305"/>
      <c r="M93" s="334"/>
      <c r="N93" s="334"/>
      <c r="O93" s="335"/>
      <c r="P93" s="310"/>
      <c r="Q93" s="310"/>
      <c r="R93" s="310"/>
      <c r="S93" s="305"/>
      <c r="T93" s="310"/>
      <c r="U93" s="310"/>
      <c r="V93" s="305"/>
      <c r="W93" s="310"/>
      <c r="X93" s="310"/>
      <c r="Y93" s="310"/>
      <c r="Z93" s="310"/>
      <c r="AA93" s="310"/>
      <c r="AB93" s="310"/>
      <c r="AC93" s="310"/>
      <c r="AD93" s="310"/>
      <c r="AE93" s="310"/>
      <c r="AF93" s="310"/>
      <c r="AG93" s="310"/>
      <c r="AH93" s="310"/>
      <c r="AI93" s="310"/>
      <c r="AJ93" s="305"/>
      <c r="AK93" s="310"/>
      <c r="AL93" s="310"/>
      <c r="AM93" s="310"/>
      <c r="AN93" s="310"/>
      <c r="AO93" s="310"/>
      <c r="AP93" s="310"/>
      <c r="AQ93" s="310"/>
      <c r="AR93" s="310"/>
      <c r="AS93" s="310"/>
      <c r="AT93" s="310"/>
      <c r="AU93" s="310"/>
      <c r="AV93" s="310"/>
      <c r="AW93" s="310"/>
      <c r="AX93" s="310"/>
      <c r="AY93" s="310"/>
      <c r="AZ93" s="310"/>
      <c r="BA93" s="310"/>
      <c r="BB93" s="310"/>
      <c r="BC93" s="305"/>
      <c r="BD93" s="310"/>
      <c r="BE93" s="310"/>
      <c r="BF93" s="310"/>
      <c r="BG93" s="310"/>
      <c r="BH93" s="310"/>
      <c r="BI93" s="310"/>
      <c r="BJ93" s="310"/>
      <c r="BK93" s="310"/>
      <c r="BL93" s="310"/>
      <c r="BM93" s="310"/>
      <c r="BN93" s="310"/>
      <c r="BO93" s="305"/>
      <c r="BP93" s="310"/>
      <c r="BQ93" s="310"/>
      <c r="BR93" s="314"/>
      <c r="BS93" s="310"/>
      <c r="BT93" s="305"/>
      <c r="BU93" s="310"/>
      <c r="BV93" s="310"/>
      <c r="BW93" s="310"/>
      <c r="BX93" s="311"/>
      <c r="BY93" s="310"/>
      <c r="BZ93" s="310"/>
      <c r="CA93" s="310"/>
      <c r="CB93" s="310"/>
      <c r="CC93" s="314"/>
      <c r="CD93" s="310"/>
      <c r="CE93" s="310"/>
    </row>
    <row r="94">
      <c r="A94" s="310"/>
      <c r="B94" s="310"/>
      <c r="C94" s="310"/>
      <c r="D94" s="314"/>
      <c r="E94" s="310"/>
      <c r="F94" s="310"/>
      <c r="G94" s="310"/>
      <c r="H94" s="333"/>
      <c r="I94" s="310"/>
      <c r="J94" s="310"/>
      <c r="K94" s="310"/>
      <c r="L94" s="305"/>
      <c r="M94" s="334"/>
      <c r="N94" s="334"/>
      <c r="O94" s="335"/>
      <c r="P94" s="310"/>
      <c r="Q94" s="310"/>
      <c r="R94" s="310"/>
      <c r="S94" s="305"/>
      <c r="T94" s="310"/>
      <c r="U94" s="310"/>
      <c r="V94" s="305"/>
      <c r="W94" s="310"/>
      <c r="X94" s="310"/>
      <c r="Y94" s="310"/>
      <c r="Z94" s="310"/>
      <c r="AA94" s="310"/>
      <c r="AB94" s="310"/>
      <c r="AC94" s="310"/>
      <c r="AD94" s="310"/>
      <c r="AE94" s="310"/>
      <c r="AF94" s="310"/>
      <c r="AG94" s="310"/>
      <c r="AH94" s="310"/>
      <c r="AI94" s="310"/>
      <c r="AJ94" s="305"/>
      <c r="AK94" s="310"/>
      <c r="AL94" s="310"/>
      <c r="AM94" s="310"/>
      <c r="AN94" s="310"/>
      <c r="AO94" s="310"/>
      <c r="AP94" s="310"/>
      <c r="AQ94" s="310"/>
      <c r="AR94" s="310"/>
      <c r="AS94" s="310"/>
      <c r="AT94" s="310"/>
      <c r="AU94" s="310"/>
      <c r="AV94" s="310"/>
      <c r="AW94" s="310"/>
      <c r="AX94" s="310"/>
      <c r="AY94" s="310"/>
      <c r="AZ94" s="310"/>
      <c r="BA94" s="310"/>
      <c r="BB94" s="310"/>
      <c r="BC94" s="305"/>
      <c r="BD94" s="310"/>
      <c r="BE94" s="310"/>
      <c r="BF94" s="310"/>
      <c r="BG94" s="310"/>
      <c r="BH94" s="310"/>
      <c r="BI94" s="310"/>
      <c r="BJ94" s="310"/>
      <c r="BK94" s="310"/>
      <c r="BL94" s="310"/>
      <c r="BM94" s="310"/>
      <c r="BN94" s="310"/>
      <c r="BO94" s="305"/>
      <c r="BP94" s="310"/>
      <c r="BQ94" s="310"/>
      <c r="BR94" s="314"/>
      <c r="BS94" s="310"/>
      <c r="BT94" s="305"/>
      <c r="BU94" s="310"/>
      <c r="BV94" s="310"/>
      <c r="BW94" s="310"/>
      <c r="BX94" s="311"/>
      <c r="BY94" s="310"/>
      <c r="BZ94" s="310"/>
      <c r="CA94" s="310"/>
      <c r="CB94" s="310"/>
      <c r="CC94" s="314"/>
      <c r="CD94" s="310"/>
      <c r="CE94" s="310"/>
    </row>
    <row r="95">
      <c r="A95" s="310"/>
      <c r="B95" s="310"/>
      <c r="C95" s="310"/>
      <c r="D95" s="314"/>
      <c r="E95" s="310"/>
      <c r="F95" s="310"/>
      <c r="G95" s="310"/>
      <c r="H95" s="333"/>
      <c r="I95" s="310"/>
      <c r="J95" s="310"/>
      <c r="K95" s="310"/>
      <c r="L95" s="305"/>
      <c r="M95" s="334"/>
      <c r="N95" s="334"/>
      <c r="O95" s="335"/>
      <c r="P95" s="310"/>
      <c r="Q95" s="310"/>
      <c r="R95" s="310"/>
      <c r="S95" s="305"/>
      <c r="T95" s="310"/>
      <c r="U95" s="310"/>
      <c r="V95" s="305"/>
      <c r="W95" s="310"/>
      <c r="X95" s="310"/>
      <c r="Y95" s="310"/>
      <c r="Z95" s="310"/>
      <c r="AA95" s="310"/>
      <c r="AB95" s="310"/>
      <c r="AC95" s="310"/>
      <c r="AD95" s="310"/>
      <c r="AE95" s="310"/>
      <c r="AF95" s="310"/>
      <c r="AG95" s="310"/>
      <c r="AH95" s="310"/>
      <c r="AI95" s="310"/>
      <c r="AJ95" s="305"/>
      <c r="AK95" s="310"/>
      <c r="AL95" s="310"/>
      <c r="AM95" s="310"/>
      <c r="AN95" s="310"/>
      <c r="AO95" s="310"/>
      <c r="AP95" s="310"/>
      <c r="AQ95" s="310"/>
      <c r="AR95" s="310"/>
      <c r="AS95" s="310"/>
      <c r="AT95" s="310"/>
      <c r="AU95" s="310"/>
      <c r="AV95" s="310"/>
      <c r="AW95" s="310"/>
      <c r="AX95" s="310"/>
      <c r="AY95" s="310"/>
      <c r="AZ95" s="310"/>
      <c r="BA95" s="310"/>
      <c r="BB95" s="310"/>
      <c r="BC95" s="305"/>
      <c r="BD95" s="310"/>
      <c r="BE95" s="310"/>
      <c r="BF95" s="310"/>
      <c r="BG95" s="310"/>
      <c r="BH95" s="310"/>
      <c r="BI95" s="310"/>
      <c r="BJ95" s="310"/>
      <c r="BK95" s="310"/>
      <c r="BL95" s="310"/>
      <c r="BM95" s="310"/>
      <c r="BN95" s="310"/>
      <c r="BO95" s="305"/>
      <c r="BP95" s="310"/>
      <c r="BQ95" s="310"/>
      <c r="BR95" s="314"/>
      <c r="BS95" s="310"/>
      <c r="BT95" s="305"/>
      <c r="BU95" s="310"/>
      <c r="BV95" s="310"/>
      <c r="BW95" s="310"/>
      <c r="BX95" s="311"/>
      <c r="BY95" s="310"/>
      <c r="BZ95" s="310"/>
      <c r="CA95" s="310"/>
      <c r="CB95" s="310"/>
      <c r="CC95" s="314"/>
      <c r="CD95" s="310"/>
      <c r="CE95" s="310"/>
    </row>
    <row r="96">
      <c r="A96" s="310"/>
      <c r="B96" s="310"/>
      <c r="C96" s="310"/>
      <c r="D96" s="314"/>
      <c r="E96" s="310"/>
      <c r="F96" s="310"/>
      <c r="G96" s="310"/>
      <c r="H96" s="333"/>
      <c r="I96" s="310"/>
      <c r="J96" s="310"/>
      <c r="K96" s="310"/>
      <c r="L96" s="305"/>
      <c r="M96" s="334"/>
      <c r="N96" s="334"/>
      <c r="O96" s="335"/>
      <c r="P96" s="310"/>
      <c r="Q96" s="310"/>
      <c r="R96" s="310"/>
      <c r="S96" s="305"/>
      <c r="T96" s="310"/>
      <c r="U96" s="310"/>
      <c r="V96" s="305"/>
      <c r="W96" s="310"/>
      <c r="X96" s="310"/>
      <c r="Y96" s="310"/>
      <c r="Z96" s="310"/>
      <c r="AA96" s="310"/>
      <c r="AB96" s="310"/>
      <c r="AC96" s="310"/>
      <c r="AD96" s="310"/>
      <c r="AE96" s="310"/>
      <c r="AF96" s="310"/>
      <c r="AG96" s="310"/>
      <c r="AH96" s="310"/>
      <c r="AI96" s="310"/>
      <c r="AJ96" s="305"/>
      <c r="AK96" s="310"/>
      <c r="AL96" s="310"/>
      <c r="AM96" s="310"/>
      <c r="AN96" s="310"/>
      <c r="AO96" s="310"/>
      <c r="AP96" s="310"/>
      <c r="AQ96" s="310"/>
      <c r="AR96" s="310"/>
      <c r="AS96" s="310"/>
      <c r="AT96" s="310"/>
      <c r="AU96" s="310"/>
      <c r="AV96" s="310"/>
      <c r="AW96" s="310"/>
      <c r="AX96" s="310"/>
      <c r="AY96" s="310"/>
      <c r="AZ96" s="310"/>
      <c r="BA96" s="310"/>
      <c r="BB96" s="310"/>
      <c r="BC96" s="305"/>
      <c r="BD96" s="310"/>
      <c r="BE96" s="310"/>
      <c r="BF96" s="310"/>
      <c r="BG96" s="310"/>
      <c r="BH96" s="310"/>
      <c r="BI96" s="310"/>
      <c r="BJ96" s="310"/>
      <c r="BK96" s="310"/>
      <c r="BL96" s="310"/>
      <c r="BM96" s="310"/>
      <c r="BN96" s="310"/>
      <c r="BO96" s="305"/>
      <c r="BP96" s="310"/>
      <c r="BQ96" s="310"/>
      <c r="BR96" s="314"/>
      <c r="BS96" s="310"/>
      <c r="BT96" s="305"/>
      <c r="BU96" s="310"/>
      <c r="BV96" s="310"/>
      <c r="BW96" s="310"/>
      <c r="BX96" s="311"/>
      <c r="BY96" s="310"/>
      <c r="BZ96" s="310"/>
      <c r="CA96" s="310"/>
      <c r="CB96" s="310"/>
      <c r="CC96" s="314"/>
      <c r="CD96" s="310"/>
      <c r="CE96" s="310"/>
    </row>
    <row r="97">
      <c r="A97" s="310"/>
      <c r="B97" s="310"/>
      <c r="C97" s="310"/>
      <c r="D97" s="314"/>
      <c r="E97" s="310"/>
      <c r="F97" s="310"/>
      <c r="G97" s="310"/>
      <c r="H97" s="333"/>
      <c r="I97" s="310"/>
      <c r="J97" s="310"/>
      <c r="K97" s="310"/>
      <c r="L97" s="305"/>
      <c r="M97" s="334"/>
      <c r="N97" s="334"/>
      <c r="O97" s="335"/>
      <c r="P97" s="310"/>
      <c r="Q97" s="310"/>
      <c r="R97" s="310"/>
      <c r="S97" s="305"/>
      <c r="T97" s="310"/>
      <c r="U97" s="310"/>
      <c r="V97" s="305"/>
      <c r="W97" s="310"/>
      <c r="X97" s="310"/>
      <c r="Y97" s="310"/>
      <c r="Z97" s="310"/>
      <c r="AA97" s="310"/>
      <c r="AB97" s="310"/>
      <c r="AC97" s="310"/>
      <c r="AD97" s="310"/>
      <c r="AE97" s="310"/>
      <c r="AF97" s="310"/>
      <c r="AG97" s="310"/>
      <c r="AH97" s="310"/>
      <c r="AI97" s="310"/>
      <c r="AJ97" s="305"/>
      <c r="AK97" s="310"/>
      <c r="AL97" s="310"/>
      <c r="AM97" s="310"/>
      <c r="AN97" s="310"/>
      <c r="AO97" s="310"/>
      <c r="AP97" s="310"/>
      <c r="AQ97" s="310"/>
      <c r="AR97" s="310"/>
      <c r="AS97" s="310"/>
      <c r="AT97" s="310"/>
      <c r="AU97" s="310"/>
      <c r="AV97" s="310"/>
      <c r="AW97" s="310"/>
      <c r="AX97" s="310"/>
      <c r="AY97" s="310"/>
      <c r="AZ97" s="310"/>
      <c r="BA97" s="310"/>
      <c r="BB97" s="310"/>
      <c r="BC97" s="305"/>
      <c r="BD97" s="310"/>
      <c r="BE97" s="310"/>
      <c r="BF97" s="310"/>
      <c r="BG97" s="310"/>
      <c r="BH97" s="310"/>
      <c r="BI97" s="310"/>
      <c r="BJ97" s="310"/>
      <c r="BK97" s="310"/>
      <c r="BL97" s="310"/>
      <c r="BM97" s="310"/>
      <c r="BN97" s="310"/>
      <c r="BO97" s="305"/>
      <c r="BP97" s="310"/>
      <c r="BQ97" s="310"/>
      <c r="BR97" s="314"/>
      <c r="BS97" s="310"/>
      <c r="BT97" s="305"/>
      <c r="BU97" s="310"/>
      <c r="BV97" s="310"/>
      <c r="BW97" s="310"/>
      <c r="BX97" s="311"/>
      <c r="BY97" s="310"/>
      <c r="BZ97" s="310"/>
      <c r="CA97" s="310"/>
      <c r="CB97" s="310"/>
      <c r="CC97" s="314"/>
      <c r="CD97" s="310"/>
      <c r="CE97" s="310"/>
    </row>
    <row r="98">
      <c r="A98" s="310"/>
      <c r="B98" s="310"/>
      <c r="C98" s="310"/>
      <c r="D98" s="314"/>
      <c r="E98" s="310"/>
      <c r="F98" s="310"/>
      <c r="G98" s="310"/>
      <c r="H98" s="333"/>
      <c r="I98" s="310"/>
      <c r="J98" s="310"/>
      <c r="K98" s="310"/>
      <c r="L98" s="305"/>
      <c r="M98" s="334"/>
      <c r="N98" s="334"/>
      <c r="O98" s="335"/>
      <c r="P98" s="310"/>
      <c r="Q98" s="310"/>
      <c r="R98" s="310"/>
      <c r="S98" s="305"/>
      <c r="T98" s="310"/>
      <c r="U98" s="310"/>
      <c r="V98" s="305"/>
      <c r="W98" s="310"/>
      <c r="X98" s="310"/>
      <c r="Y98" s="310"/>
      <c r="Z98" s="310"/>
      <c r="AA98" s="310"/>
      <c r="AB98" s="310"/>
      <c r="AC98" s="310"/>
      <c r="AD98" s="310"/>
      <c r="AE98" s="310"/>
      <c r="AF98" s="310"/>
      <c r="AG98" s="310"/>
      <c r="AH98" s="310"/>
      <c r="AI98" s="310"/>
      <c r="AJ98" s="305"/>
      <c r="AK98" s="310"/>
      <c r="AL98" s="310"/>
      <c r="AM98" s="310"/>
      <c r="AN98" s="310"/>
      <c r="AO98" s="310"/>
      <c r="AP98" s="310"/>
      <c r="AQ98" s="310"/>
      <c r="AR98" s="310"/>
      <c r="AS98" s="310"/>
      <c r="AT98" s="310"/>
      <c r="AU98" s="310"/>
      <c r="AV98" s="310"/>
      <c r="AW98" s="310"/>
      <c r="AX98" s="310"/>
      <c r="AY98" s="310"/>
      <c r="AZ98" s="310"/>
      <c r="BA98" s="310"/>
      <c r="BB98" s="310"/>
      <c r="BC98" s="305"/>
      <c r="BD98" s="310"/>
      <c r="BE98" s="310"/>
      <c r="BF98" s="310"/>
      <c r="BG98" s="310"/>
      <c r="BH98" s="310"/>
      <c r="BI98" s="310"/>
      <c r="BJ98" s="310"/>
      <c r="BK98" s="310"/>
      <c r="BL98" s="310"/>
      <c r="BM98" s="310"/>
      <c r="BN98" s="310"/>
      <c r="BO98" s="305"/>
      <c r="BP98" s="310"/>
      <c r="BQ98" s="310"/>
      <c r="BR98" s="314"/>
      <c r="BS98" s="310"/>
      <c r="BT98" s="305"/>
      <c r="BU98" s="310"/>
      <c r="BV98" s="310"/>
      <c r="BW98" s="310"/>
      <c r="BX98" s="311"/>
      <c r="BY98" s="310"/>
      <c r="BZ98" s="310"/>
      <c r="CA98" s="310"/>
      <c r="CB98" s="310"/>
      <c r="CC98" s="314"/>
      <c r="CD98" s="310"/>
      <c r="CE98" s="310"/>
    </row>
    <row r="99">
      <c r="A99" s="310"/>
      <c r="B99" s="310"/>
      <c r="C99" s="310"/>
      <c r="D99" s="314"/>
      <c r="E99" s="310"/>
      <c r="F99" s="310"/>
      <c r="G99" s="310"/>
      <c r="H99" s="333"/>
      <c r="I99" s="310"/>
      <c r="J99" s="310"/>
      <c r="K99" s="310"/>
      <c r="L99" s="305"/>
      <c r="M99" s="334"/>
      <c r="N99" s="334"/>
      <c r="O99" s="335"/>
      <c r="P99" s="310"/>
      <c r="Q99" s="310"/>
      <c r="R99" s="310"/>
      <c r="S99" s="305"/>
      <c r="T99" s="310"/>
      <c r="U99" s="310"/>
      <c r="V99" s="305"/>
      <c r="W99" s="310"/>
      <c r="X99" s="310"/>
      <c r="Y99" s="310"/>
      <c r="Z99" s="310"/>
      <c r="AA99" s="310"/>
      <c r="AB99" s="310"/>
      <c r="AC99" s="310"/>
      <c r="AD99" s="310"/>
      <c r="AE99" s="310"/>
      <c r="AF99" s="310"/>
      <c r="AG99" s="310"/>
      <c r="AH99" s="310"/>
      <c r="AI99" s="310"/>
      <c r="AJ99" s="305"/>
      <c r="AK99" s="310"/>
      <c r="AL99" s="310"/>
      <c r="AM99" s="310"/>
      <c r="AN99" s="310"/>
      <c r="AO99" s="310"/>
      <c r="AP99" s="310"/>
      <c r="AQ99" s="310"/>
      <c r="AR99" s="310"/>
      <c r="AS99" s="310"/>
      <c r="AT99" s="310"/>
      <c r="AU99" s="310"/>
      <c r="AV99" s="310"/>
      <c r="AW99" s="310"/>
      <c r="AX99" s="310"/>
      <c r="AY99" s="310"/>
      <c r="AZ99" s="310"/>
      <c r="BA99" s="310"/>
      <c r="BB99" s="310"/>
      <c r="BC99" s="305"/>
      <c r="BD99" s="310"/>
      <c r="BE99" s="310"/>
      <c r="BF99" s="310"/>
      <c r="BG99" s="310"/>
      <c r="BH99" s="310"/>
      <c r="BI99" s="310"/>
      <c r="BJ99" s="310"/>
      <c r="BK99" s="310"/>
      <c r="BL99" s="310"/>
      <c r="BM99" s="310"/>
      <c r="BN99" s="310"/>
      <c r="BO99" s="305"/>
      <c r="BP99" s="310"/>
      <c r="BQ99" s="310"/>
      <c r="BR99" s="314"/>
      <c r="BS99" s="310"/>
      <c r="BT99" s="305"/>
      <c r="BU99" s="310"/>
      <c r="BV99" s="310"/>
      <c r="BW99" s="310"/>
      <c r="BX99" s="311"/>
      <c r="BY99" s="310"/>
      <c r="BZ99" s="310"/>
      <c r="CA99" s="310"/>
      <c r="CB99" s="310"/>
      <c r="CC99" s="314"/>
      <c r="CD99" s="310"/>
      <c r="CE99" s="310"/>
    </row>
    <row r="100">
      <c r="A100" s="310"/>
      <c r="B100" s="310"/>
      <c r="C100" s="310"/>
      <c r="D100" s="314"/>
      <c r="E100" s="310"/>
      <c r="F100" s="310"/>
      <c r="G100" s="310"/>
      <c r="H100" s="333"/>
      <c r="I100" s="310"/>
      <c r="J100" s="310"/>
      <c r="K100" s="310"/>
      <c r="L100" s="305"/>
      <c r="M100" s="334"/>
      <c r="N100" s="334"/>
      <c r="O100" s="335"/>
      <c r="P100" s="310"/>
      <c r="Q100" s="310"/>
      <c r="R100" s="310"/>
      <c r="S100" s="305"/>
      <c r="T100" s="310"/>
      <c r="U100" s="310"/>
      <c r="V100" s="305"/>
      <c r="W100" s="310"/>
      <c r="X100" s="310"/>
      <c r="Y100" s="310"/>
      <c r="Z100" s="310"/>
      <c r="AA100" s="310"/>
      <c r="AB100" s="310"/>
      <c r="AC100" s="310"/>
      <c r="AD100" s="310"/>
      <c r="AE100" s="310"/>
      <c r="AF100" s="310"/>
      <c r="AG100" s="310"/>
      <c r="AH100" s="310"/>
      <c r="AI100" s="310"/>
      <c r="AJ100" s="305"/>
      <c r="AK100" s="310"/>
      <c r="AL100" s="310"/>
      <c r="AM100" s="310"/>
      <c r="AN100" s="310"/>
      <c r="AO100" s="310"/>
      <c r="AP100" s="310"/>
      <c r="AQ100" s="310"/>
      <c r="AR100" s="310"/>
      <c r="AS100" s="310"/>
      <c r="AT100" s="310"/>
      <c r="AU100" s="310"/>
      <c r="AV100" s="310"/>
      <c r="AW100" s="310"/>
      <c r="AX100" s="310"/>
      <c r="AY100" s="310"/>
      <c r="AZ100" s="310"/>
      <c r="BA100" s="310"/>
      <c r="BB100" s="310"/>
      <c r="BC100" s="305"/>
      <c r="BD100" s="310"/>
      <c r="BE100" s="310"/>
      <c r="BF100" s="310"/>
      <c r="BG100" s="310"/>
      <c r="BH100" s="310"/>
      <c r="BI100" s="310"/>
      <c r="BJ100" s="310"/>
      <c r="BK100" s="310"/>
      <c r="BL100" s="310"/>
      <c r="BM100" s="310"/>
      <c r="BN100" s="310"/>
      <c r="BO100" s="305"/>
      <c r="BP100" s="310"/>
      <c r="BQ100" s="310"/>
      <c r="BR100" s="314"/>
      <c r="BS100" s="310"/>
      <c r="BT100" s="305"/>
      <c r="BU100" s="310"/>
      <c r="BV100" s="310"/>
      <c r="BW100" s="310"/>
      <c r="BX100" s="311"/>
      <c r="BY100" s="310"/>
      <c r="BZ100" s="310"/>
      <c r="CA100" s="310"/>
      <c r="CB100" s="310"/>
      <c r="CC100" s="314"/>
      <c r="CD100" s="310"/>
      <c r="CE100" s="310"/>
    </row>
    <row r="101">
      <c r="A101" s="310"/>
      <c r="B101" s="310"/>
      <c r="C101" s="310"/>
      <c r="D101" s="314"/>
      <c r="E101" s="310"/>
      <c r="F101" s="310"/>
      <c r="G101" s="310"/>
      <c r="H101" s="333"/>
      <c r="I101" s="310"/>
      <c r="J101" s="310"/>
      <c r="K101" s="310"/>
      <c r="L101" s="305"/>
      <c r="M101" s="334"/>
      <c r="N101" s="334"/>
      <c r="O101" s="335"/>
      <c r="P101" s="310"/>
      <c r="Q101" s="310"/>
      <c r="R101" s="310"/>
      <c r="S101" s="305"/>
      <c r="T101" s="310"/>
      <c r="U101" s="310"/>
      <c r="V101" s="305"/>
      <c r="W101" s="310"/>
      <c r="X101" s="310"/>
      <c r="Y101" s="310"/>
      <c r="Z101" s="310"/>
      <c r="AA101" s="310"/>
      <c r="AB101" s="310"/>
      <c r="AC101" s="310"/>
      <c r="AD101" s="310"/>
      <c r="AE101" s="310"/>
      <c r="AF101" s="310"/>
      <c r="AG101" s="310"/>
      <c r="AH101" s="310"/>
      <c r="AI101" s="310"/>
      <c r="AJ101" s="305"/>
      <c r="AK101" s="310"/>
      <c r="AL101" s="310"/>
      <c r="AM101" s="310"/>
      <c r="AN101" s="310"/>
      <c r="AO101" s="310"/>
      <c r="AP101" s="310"/>
      <c r="AQ101" s="310"/>
      <c r="AR101" s="310"/>
      <c r="AS101" s="310"/>
      <c r="AT101" s="310"/>
      <c r="AU101" s="310"/>
      <c r="AV101" s="310"/>
      <c r="AW101" s="310"/>
      <c r="AX101" s="310"/>
      <c r="AY101" s="310"/>
      <c r="AZ101" s="310"/>
      <c r="BA101" s="310"/>
      <c r="BB101" s="310"/>
      <c r="BC101" s="305"/>
      <c r="BD101" s="310"/>
      <c r="BE101" s="310"/>
      <c r="BF101" s="310"/>
      <c r="BG101" s="310"/>
      <c r="BH101" s="310"/>
      <c r="BI101" s="310"/>
      <c r="BJ101" s="310"/>
      <c r="BK101" s="310"/>
      <c r="BL101" s="310"/>
      <c r="BM101" s="310"/>
      <c r="BN101" s="310"/>
      <c r="BO101" s="305"/>
      <c r="BP101" s="310"/>
      <c r="BQ101" s="310"/>
      <c r="BR101" s="314"/>
      <c r="BS101" s="310"/>
      <c r="BT101" s="305"/>
      <c r="BU101" s="310"/>
      <c r="BV101" s="310"/>
      <c r="BW101" s="310"/>
      <c r="BX101" s="311"/>
      <c r="BY101" s="310"/>
      <c r="BZ101" s="310"/>
      <c r="CA101" s="310"/>
      <c r="CB101" s="310"/>
      <c r="CC101" s="314"/>
      <c r="CD101" s="310"/>
      <c r="CE101" s="310"/>
    </row>
    <row r="102">
      <c r="A102" s="310"/>
      <c r="B102" s="310"/>
      <c r="C102" s="310"/>
      <c r="D102" s="314"/>
      <c r="E102" s="310"/>
      <c r="F102" s="310"/>
      <c r="G102" s="310"/>
      <c r="H102" s="333"/>
      <c r="I102" s="310"/>
      <c r="J102" s="310"/>
      <c r="K102" s="310"/>
      <c r="L102" s="305"/>
      <c r="M102" s="334"/>
      <c r="N102" s="334"/>
      <c r="O102" s="335"/>
      <c r="P102" s="310"/>
      <c r="Q102" s="310"/>
      <c r="R102" s="310"/>
      <c r="S102" s="305"/>
      <c r="T102" s="310"/>
      <c r="U102" s="310"/>
      <c r="V102" s="305"/>
      <c r="W102" s="310"/>
      <c r="X102" s="310"/>
      <c r="Y102" s="310"/>
      <c r="Z102" s="310"/>
      <c r="AA102" s="310"/>
      <c r="AB102" s="310"/>
      <c r="AC102" s="310"/>
      <c r="AD102" s="310"/>
      <c r="AE102" s="310"/>
      <c r="AF102" s="310"/>
      <c r="AG102" s="310"/>
      <c r="AH102" s="310"/>
      <c r="AI102" s="310"/>
      <c r="AJ102" s="305"/>
      <c r="AK102" s="310"/>
      <c r="AL102" s="310"/>
      <c r="AM102" s="310"/>
      <c r="AN102" s="310"/>
      <c r="AO102" s="310"/>
      <c r="AP102" s="310"/>
      <c r="AQ102" s="310"/>
      <c r="AR102" s="310"/>
      <c r="AS102" s="310"/>
      <c r="AT102" s="310"/>
      <c r="AU102" s="310"/>
      <c r="AV102" s="310"/>
      <c r="AW102" s="310"/>
      <c r="AX102" s="310"/>
      <c r="AY102" s="310"/>
      <c r="AZ102" s="310"/>
      <c r="BA102" s="310"/>
      <c r="BB102" s="310"/>
      <c r="BC102" s="305"/>
      <c r="BD102" s="310"/>
      <c r="BE102" s="310"/>
      <c r="BF102" s="310"/>
      <c r="BG102" s="310"/>
      <c r="BH102" s="310"/>
      <c r="BI102" s="310"/>
      <c r="BJ102" s="310"/>
      <c r="BK102" s="310"/>
      <c r="BL102" s="310"/>
      <c r="BM102" s="310"/>
      <c r="BN102" s="310"/>
      <c r="BO102" s="305"/>
      <c r="BP102" s="310"/>
      <c r="BQ102" s="310"/>
      <c r="BR102" s="314"/>
      <c r="BS102" s="310"/>
      <c r="BT102" s="305"/>
      <c r="BU102" s="310"/>
      <c r="BV102" s="310"/>
      <c r="BW102" s="310"/>
      <c r="BX102" s="311"/>
      <c r="BY102" s="310"/>
      <c r="BZ102" s="310"/>
      <c r="CA102" s="310"/>
      <c r="CB102" s="310"/>
      <c r="CC102" s="314"/>
      <c r="CD102" s="310"/>
      <c r="CE102" s="310"/>
    </row>
    <row r="103">
      <c r="A103" s="310"/>
      <c r="B103" s="310"/>
      <c r="C103" s="310"/>
      <c r="D103" s="314"/>
      <c r="E103" s="310"/>
      <c r="F103" s="310"/>
      <c r="G103" s="310"/>
      <c r="H103" s="333"/>
      <c r="I103" s="310"/>
      <c r="J103" s="310"/>
      <c r="K103" s="310"/>
      <c r="L103" s="305"/>
      <c r="M103" s="334"/>
      <c r="N103" s="334"/>
      <c r="O103" s="335"/>
      <c r="P103" s="310"/>
      <c r="Q103" s="310"/>
      <c r="R103" s="310"/>
      <c r="S103" s="305"/>
      <c r="T103" s="310"/>
      <c r="U103" s="310"/>
      <c r="V103" s="305"/>
      <c r="W103" s="310"/>
      <c r="X103" s="310"/>
      <c r="Y103" s="310"/>
      <c r="Z103" s="310"/>
      <c r="AA103" s="310"/>
      <c r="AB103" s="310"/>
      <c r="AC103" s="310"/>
      <c r="AD103" s="310"/>
      <c r="AE103" s="310"/>
      <c r="AF103" s="310"/>
      <c r="AG103" s="310"/>
      <c r="AH103" s="310"/>
      <c r="AI103" s="310"/>
      <c r="AJ103" s="305"/>
      <c r="AK103" s="310"/>
      <c r="AL103" s="310"/>
      <c r="AM103" s="310"/>
      <c r="AN103" s="310"/>
      <c r="AO103" s="310"/>
      <c r="AP103" s="310"/>
      <c r="AQ103" s="310"/>
      <c r="AR103" s="310"/>
      <c r="AS103" s="310"/>
      <c r="AT103" s="310"/>
      <c r="AU103" s="310"/>
      <c r="AV103" s="310"/>
      <c r="AW103" s="310"/>
      <c r="AX103" s="310"/>
      <c r="AY103" s="310"/>
      <c r="AZ103" s="310"/>
      <c r="BA103" s="310"/>
      <c r="BB103" s="310"/>
      <c r="BC103" s="305"/>
      <c r="BD103" s="310"/>
      <c r="BE103" s="310"/>
      <c r="BF103" s="310"/>
      <c r="BG103" s="310"/>
      <c r="BH103" s="310"/>
      <c r="BI103" s="310"/>
      <c r="BJ103" s="310"/>
      <c r="BK103" s="310"/>
      <c r="BL103" s="310"/>
      <c r="BM103" s="310"/>
      <c r="BN103" s="310"/>
      <c r="BO103" s="305"/>
      <c r="BP103" s="310"/>
      <c r="BQ103" s="310"/>
      <c r="BR103" s="314"/>
      <c r="BS103" s="310"/>
      <c r="BT103" s="305"/>
      <c r="BU103" s="310"/>
      <c r="BV103" s="310"/>
      <c r="BW103" s="310"/>
      <c r="BX103" s="311"/>
      <c r="BY103" s="310"/>
      <c r="BZ103" s="310"/>
      <c r="CA103" s="310"/>
      <c r="CB103" s="310"/>
      <c r="CC103" s="314"/>
      <c r="CD103" s="310"/>
      <c r="CE103" s="310"/>
    </row>
    <row r="104">
      <c r="A104" s="310"/>
      <c r="B104" s="310"/>
      <c r="C104" s="310"/>
      <c r="D104" s="314"/>
      <c r="E104" s="310"/>
      <c r="F104" s="310"/>
      <c r="G104" s="310"/>
      <c r="H104" s="333"/>
      <c r="I104" s="310"/>
      <c r="J104" s="310"/>
      <c r="K104" s="310"/>
      <c r="L104" s="305"/>
      <c r="M104" s="334"/>
      <c r="N104" s="334"/>
      <c r="O104" s="335"/>
      <c r="P104" s="310"/>
      <c r="Q104" s="310"/>
      <c r="R104" s="310"/>
      <c r="S104" s="305"/>
      <c r="T104" s="310"/>
      <c r="U104" s="310"/>
      <c r="V104" s="305"/>
      <c r="W104" s="310"/>
      <c r="X104" s="310"/>
      <c r="Y104" s="310"/>
      <c r="Z104" s="310"/>
      <c r="AA104" s="310"/>
      <c r="AB104" s="310"/>
      <c r="AC104" s="310"/>
      <c r="AD104" s="310"/>
      <c r="AE104" s="310"/>
      <c r="AF104" s="310"/>
      <c r="AG104" s="310"/>
      <c r="AH104" s="310"/>
      <c r="AI104" s="310"/>
      <c r="AJ104" s="305"/>
      <c r="AK104" s="310"/>
      <c r="AL104" s="310"/>
      <c r="AM104" s="310"/>
      <c r="AN104" s="310"/>
      <c r="AO104" s="310"/>
      <c r="AP104" s="310"/>
      <c r="AQ104" s="310"/>
      <c r="AR104" s="310"/>
      <c r="AS104" s="310"/>
      <c r="AT104" s="310"/>
      <c r="AU104" s="310"/>
      <c r="AV104" s="310"/>
      <c r="AW104" s="310"/>
      <c r="AX104" s="310"/>
      <c r="AY104" s="310"/>
      <c r="AZ104" s="310"/>
      <c r="BA104" s="310"/>
      <c r="BB104" s="310"/>
      <c r="BC104" s="305"/>
      <c r="BD104" s="310"/>
      <c r="BE104" s="310"/>
      <c r="BF104" s="310"/>
      <c r="BG104" s="310"/>
      <c r="BH104" s="310"/>
      <c r="BI104" s="310"/>
      <c r="BJ104" s="310"/>
      <c r="BK104" s="310"/>
      <c r="BL104" s="310"/>
      <c r="BM104" s="310"/>
      <c r="BN104" s="310"/>
      <c r="BO104" s="305"/>
      <c r="BP104" s="310"/>
      <c r="BQ104" s="310"/>
      <c r="BR104" s="314"/>
      <c r="BS104" s="310"/>
      <c r="BT104" s="305"/>
      <c r="BU104" s="310"/>
      <c r="BV104" s="310"/>
      <c r="BW104" s="310"/>
      <c r="BX104" s="311"/>
      <c r="BY104" s="310"/>
      <c r="BZ104" s="310"/>
      <c r="CA104" s="310"/>
      <c r="CB104" s="310"/>
      <c r="CC104" s="314"/>
      <c r="CD104" s="310"/>
      <c r="CE104" s="310"/>
    </row>
    <row r="105">
      <c r="A105" s="310"/>
      <c r="B105" s="310"/>
      <c r="C105" s="310"/>
      <c r="D105" s="314"/>
      <c r="E105" s="310"/>
      <c r="F105" s="310"/>
      <c r="G105" s="310"/>
      <c r="H105" s="333"/>
      <c r="I105" s="310"/>
      <c r="J105" s="310"/>
      <c r="K105" s="310"/>
      <c r="L105" s="305"/>
      <c r="M105" s="334"/>
      <c r="N105" s="334"/>
      <c r="O105" s="335"/>
      <c r="P105" s="310"/>
      <c r="Q105" s="310"/>
      <c r="R105" s="310"/>
      <c r="S105" s="305"/>
      <c r="T105" s="310"/>
      <c r="U105" s="310"/>
      <c r="V105" s="305"/>
      <c r="W105" s="310"/>
      <c r="X105" s="310"/>
      <c r="Y105" s="310"/>
      <c r="Z105" s="310"/>
      <c r="AA105" s="310"/>
      <c r="AB105" s="310"/>
      <c r="AC105" s="310"/>
      <c r="AD105" s="310"/>
      <c r="AE105" s="310"/>
      <c r="AF105" s="310"/>
      <c r="AG105" s="310"/>
      <c r="AH105" s="310"/>
      <c r="AI105" s="310"/>
      <c r="AJ105" s="305"/>
      <c r="AK105" s="310"/>
      <c r="AL105" s="310"/>
      <c r="AM105" s="310"/>
      <c r="AN105" s="310"/>
      <c r="AO105" s="310"/>
      <c r="AP105" s="310"/>
      <c r="AQ105" s="310"/>
      <c r="AR105" s="310"/>
      <c r="AS105" s="310"/>
      <c r="AT105" s="310"/>
      <c r="AU105" s="310"/>
      <c r="AV105" s="310"/>
      <c r="AW105" s="310"/>
      <c r="AX105" s="310"/>
      <c r="AY105" s="310"/>
      <c r="AZ105" s="310"/>
      <c r="BA105" s="310"/>
      <c r="BB105" s="310"/>
      <c r="BC105" s="305"/>
      <c r="BD105" s="310"/>
      <c r="BE105" s="310"/>
      <c r="BF105" s="310"/>
      <c r="BG105" s="310"/>
      <c r="BH105" s="310"/>
      <c r="BI105" s="310"/>
      <c r="BJ105" s="310"/>
      <c r="BK105" s="310"/>
      <c r="BL105" s="310"/>
      <c r="BM105" s="310"/>
      <c r="BN105" s="310"/>
      <c r="BO105" s="305"/>
      <c r="BP105" s="310"/>
      <c r="BQ105" s="310"/>
      <c r="BR105" s="314"/>
      <c r="BS105" s="310"/>
      <c r="BT105" s="305"/>
      <c r="BU105" s="310"/>
      <c r="BV105" s="310"/>
      <c r="BW105" s="310"/>
      <c r="BX105" s="311"/>
      <c r="BY105" s="310"/>
      <c r="BZ105" s="310"/>
      <c r="CA105" s="310"/>
      <c r="CB105" s="310"/>
      <c r="CC105" s="314"/>
      <c r="CD105" s="310"/>
      <c r="CE105" s="310"/>
    </row>
    <row r="106">
      <c r="A106" s="310"/>
      <c r="B106" s="310"/>
      <c r="C106" s="310"/>
      <c r="D106" s="314"/>
      <c r="E106" s="310"/>
      <c r="F106" s="310"/>
      <c r="G106" s="310"/>
      <c r="H106" s="333"/>
      <c r="I106" s="310"/>
      <c r="J106" s="310"/>
      <c r="K106" s="310"/>
      <c r="L106" s="305"/>
      <c r="M106" s="334"/>
      <c r="N106" s="334"/>
      <c r="O106" s="335"/>
      <c r="P106" s="310"/>
      <c r="Q106" s="310"/>
      <c r="R106" s="310"/>
      <c r="S106" s="305"/>
      <c r="T106" s="310"/>
      <c r="U106" s="310"/>
      <c r="V106" s="305"/>
      <c r="W106" s="310"/>
      <c r="X106" s="310"/>
      <c r="Y106" s="310"/>
      <c r="Z106" s="310"/>
      <c r="AA106" s="310"/>
      <c r="AB106" s="310"/>
      <c r="AC106" s="310"/>
      <c r="AD106" s="310"/>
      <c r="AE106" s="310"/>
      <c r="AF106" s="310"/>
      <c r="AG106" s="310"/>
      <c r="AH106" s="310"/>
      <c r="AI106" s="310"/>
      <c r="AJ106" s="305"/>
      <c r="AK106" s="310"/>
      <c r="AL106" s="310"/>
      <c r="AM106" s="310"/>
      <c r="AN106" s="310"/>
      <c r="AO106" s="310"/>
      <c r="AP106" s="310"/>
      <c r="AQ106" s="310"/>
      <c r="AR106" s="310"/>
      <c r="AS106" s="310"/>
      <c r="AT106" s="310"/>
      <c r="AU106" s="310"/>
      <c r="AV106" s="310"/>
      <c r="AW106" s="310"/>
      <c r="AX106" s="310"/>
      <c r="AY106" s="310"/>
      <c r="AZ106" s="310"/>
      <c r="BA106" s="310"/>
      <c r="BB106" s="310"/>
      <c r="BC106" s="305"/>
      <c r="BD106" s="310"/>
      <c r="BE106" s="310"/>
      <c r="BF106" s="310"/>
      <c r="BG106" s="310"/>
      <c r="BH106" s="310"/>
      <c r="BI106" s="310"/>
      <c r="BJ106" s="310"/>
      <c r="BK106" s="310"/>
      <c r="BL106" s="310"/>
      <c r="BM106" s="310"/>
      <c r="BN106" s="310"/>
      <c r="BO106" s="305"/>
      <c r="BP106" s="310"/>
      <c r="BQ106" s="310"/>
      <c r="BR106" s="314"/>
      <c r="BS106" s="310"/>
      <c r="BT106" s="305"/>
      <c r="BU106" s="310"/>
      <c r="BV106" s="310"/>
      <c r="BW106" s="310"/>
      <c r="BX106" s="311"/>
      <c r="BY106" s="310"/>
      <c r="BZ106" s="310"/>
      <c r="CA106" s="310"/>
      <c r="CB106" s="310"/>
      <c r="CC106" s="314"/>
      <c r="CD106" s="310"/>
      <c r="CE106" s="310"/>
    </row>
    <row r="107">
      <c r="A107" s="310"/>
      <c r="B107" s="310"/>
      <c r="C107" s="310"/>
      <c r="D107" s="314"/>
      <c r="E107" s="310"/>
      <c r="F107" s="310"/>
      <c r="G107" s="310"/>
      <c r="H107" s="333"/>
      <c r="I107" s="310"/>
      <c r="J107" s="310"/>
      <c r="K107" s="310"/>
      <c r="L107" s="305"/>
      <c r="M107" s="334"/>
      <c r="N107" s="334"/>
      <c r="O107" s="335"/>
      <c r="P107" s="310"/>
      <c r="Q107" s="310"/>
      <c r="R107" s="310"/>
      <c r="S107" s="305"/>
      <c r="T107" s="310"/>
      <c r="U107" s="310"/>
      <c r="V107" s="305"/>
      <c r="W107" s="310"/>
      <c r="X107" s="310"/>
      <c r="Y107" s="310"/>
      <c r="Z107" s="310"/>
      <c r="AA107" s="310"/>
      <c r="AB107" s="310"/>
      <c r="AC107" s="310"/>
      <c r="AD107" s="310"/>
      <c r="AE107" s="310"/>
      <c r="AF107" s="310"/>
      <c r="AG107" s="310"/>
      <c r="AH107" s="310"/>
      <c r="AI107" s="310"/>
      <c r="AJ107" s="305"/>
      <c r="AK107" s="310"/>
      <c r="AL107" s="310"/>
      <c r="AM107" s="310"/>
      <c r="AN107" s="310"/>
      <c r="AO107" s="310"/>
      <c r="AP107" s="310"/>
      <c r="AQ107" s="310"/>
      <c r="AR107" s="310"/>
      <c r="AS107" s="310"/>
      <c r="AT107" s="310"/>
      <c r="AU107" s="310"/>
      <c r="AV107" s="310"/>
      <c r="AW107" s="310"/>
      <c r="AX107" s="310"/>
      <c r="AY107" s="310"/>
      <c r="AZ107" s="310"/>
      <c r="BA107" s="310"/>
      <c r="BB107" s="310"/>
      <c r="BC107" s="305"/>
      <c r="BD107" s="310"/>
      <c r="BE107" s="310"/>
      <c r="BF107" s="310"/>
      <c r="BG107" s="310"/>
      <c r="BH107" s="310"/>
      <c r="BI107" s="310"/>
      <c r="BJ107" s="310"/>
      <c r="BK107" s="310"/>
      <c r="BL107" s="310"/>
      <c r="BM107" s="310"/>
      <c r="BN107" s="310"/>
      <c r="BO107" s="305"/>
      <c r="BP107" s="310"/>
      <c r="BQ107" s="310"/>
      <c r="BR107" s="314"/>
      <c r="BS107" s="310"/>
      <c r="BT107" s="305"/>
      <c r="BU107" s="310"/>
      <c r="BV107" s="310"/>
      <c r="BW107" s="310"/>
      <c r="BX107" s="311"/>
      <c r="BY107" s="310"/>
      <c r="BZ107" s="310"/>
      <c r="CA107" s="310"/>
      <c r="CB107" s="310"/>
      <c r="CC107" s="314"/>
      <c r="CD107" s="310"/>
      <c r="CE107" s="310"/>
    </row>
    <row r="108">
      <c r="A108" s="310"/>
      <c r="B108" s="310"/>
      <c r="C108" s="310"/>
      <c r="D108" s="314"/>
      <c r="E108" s="310"/>
      <c r="F108" s="310"/>
      <c r="G108" s="310"/>
      <c r="H108" s="333"/>
      <c r="I108" s="310"/>
      <c r="J108" s="310"/>
      <c r="K108" s="310"/>
      <c r="L108" s="305"/>
      <c r="M108" s="334"/>
      <c r="N108" s="334"/>
      <c r="O108" s="335"/>
      <c r="P108" s="310"/>
      <c r="Q108" s="310"/>
      <c r="R108" s="310"/>
      <c r="S108" s="305"/>
      <c r="T108" s="310"/>
      <c r="U108" s="310"/>
      <c r="V108" s="305"/>
      <c r="W108" s="310"/>
      <c r="X108" s="310"/>
      <c r="Y108" s="310"/>
      <c r="Z108" s="310"/>
      <c r="AA108" s="310"/>
      <c r="AB108" s="310"/>
      <c r="AC108" s="310"/>
      <c r="AD108" s="310"/>
      <c r="AE108" s="310"/>
      <c r="AF108" s="310"/>
      <c r="AG108" s="310"/>
      <c r="AH108" s="310"/>
      <c r="AI108" s="310"/>
      <c r="AJ108" s="305"/>
      <c r="AK108" s="310"/>
      <c r="AL108" s="310"/>
      <c r="AM108" s="310"/>
      <c r="AN108" s="310"/>
      <c r="AO108" s="310"/>
      <c r="AP108" s="310"/>
      <c r="AQ108" s="310"/>
      <c r="AR108" s="310"/>
      <c r="AS108" s="310"/>
      <c r="AT108" s="310"/>
      <c r="AU108" s="310"/>
      <c r="AV108" s="310"/>
      <c r="AW108" s="310"/>
      <c r="AX108" s="310"/>
      <c r="AY108" s="310"/>
      <c r="AZ108" s="310"/>
      <c r="BA108" s="310"/>
      <c r="BB108" s="310"/>
      <c r="BC108" s="305"/>
      <c r="BD108" s="310"/>
      <c r="BE108" s="310"/>
      <c r="BF108" s="310"/>
      <c r="BG108" s="310"/>
      <c r="BH108" s="310"/>
      <c r="BI108" s="310"/>
      <c r="BJ108" s="310"/>
      <c r="BK108" s="310"/>
      <c r="BL108" s="310"/>
      <c r="BM108" s="310"/>
      <c r="BN108" s="310"/>
      <c r="BO108" s="305"/>
      <c r="BP108" s="310"/>
      <c r="BQ108" s="310"/>
      <c r="BR108" s="314"/>
      <c r="BS108" s="310"/>
      <c r="BT108" s="305"/>
      <c r="BU108" s="310"/>
      <c r="BV108" s="310"/>
      <c r="BW108" s="310"/>
      <c r="BX108" s="311"/>
      <c r="BY108" s="310"/>
      <c r="BZ108" s="310"/>
      <c r="CA108" s="310"/>
      <c r="CB108" s="310"/>
      <c r="CC108" s="314"/>
      <c r="CD108" s="310"/>
      <c r="CE108" s="310"/>
    </row>
    <row r="109">
      <c r="A109" s="310"/>
      <c r="B109" s="310"/>
      <c r="C109" s="310"/>
      <c r="D109" s="314"/>
      <c r="E109" s="310"/>
      <c r="F109" s="310"/>
      <c r="G109" s="310"/>
      <c r="H109" s="333"/>
      <c r="I109" s="310"/>
      <c r="J109" s="310"/>
      <c r="K109" s="310"/>
      <c r="L109" s="305"/>
      <c r="M109" s="334"/>
      <c r="N109" s="334"/>
      <c r="O109" s="335"/>
      <c r="P109" s="310"/>
      <c r="Q109" s="310"/>
      <c r="R109" s="310"/>
      <c r="S109" s="305"/>
      <c r="T109" s="310"/>
      <c r="U109" s="310"/>
      <c r="V109" s="305"/>
      <c r="W109" s="310"/>
      <c r="X109" s="310"/>
      <c r="Y109" s="310"/>
      <c r="Z109" s="310"/>
      <c r="AA109" s="310"/>
      <c r="AB109" s="310"/>
      <c r="AC109" s="310"/>
      <c r="AD109" s="310"/>
      <c r="AE109" s="310"/>
      <c r="AF109" s="310"/>
      <c r="AG109" s="310"/>
      <c r="AH109" s="310"/>
      <c r="AI109" s="310"/>
      <c r="AJ109" s="305"/>
      <c r="AK109" s="310"/>
      <c r="AL109" s="310"/>
      <c r="AM109" s="310"/>
      <c r="AN109" s="310"/>
      <c r="AO109" s="310"/>
      <c r="AP109" s="310"/>
      <c r="AQ109" s="310"/>
      <c r="AR109" s="310"/>
      <c r="AS109" s="310"/>
      <c r="AT109" s="310"/>
      <c r="AU109" s="310"/>
      <c r="AV109" s="310"/>
      <c r="AW109" s="310"/>
      <c r="AX109" s="310"/>
      <c r="AY109" s="310"/>
      <c r="AZ109" s="310"/>
      <c r="BA109" s="310"/>
      <c r="BB109" s="310"/>
      <c r="BC109" s="305"/>
      <c r="BD109" s="310"/>
      <c r="BE109" s="310"/>
      <c r="BF109" s="310"/>
      <c r="BG109" s="310"/>
      <c r="BH109" s="310"/>
      <c r="BI109" s="310"/>
      <c r="BJ109" s="310"/>
      <c r="BK109" s="310"/>
      <c r="BL109" s="310"/>
      <c r="BM109" s="310"/>
      <c r="BN109" s="310"/>
      <c r="BO109" s="305"/>
      <c r="BP109" s="310"/>
      <c r="BQ109" s="310"/>
      <c r="BR109" s="314"/>
      <c r="BS109" s="310"/>
      <c r="BT109" s="305"/>
      <c r="BU109" s="310"/>
      <c r="BV109" s="310"/>
      <c r="BW109" s="310"/>
      <c r="BX109" s="311"/>
      <c r="BY109" s="310"/>
      <c r="BZ109" s="310"/>
      <c r="CA109" s="310"/>
      <c r="CB109" s="310"/>
      <c r="CC109" s="314"/>
      <c r="CD109" s="310"/>
      <c r="CE109" s="310"/>
    </row>
    <row r="110">
      <c r="A110" s="310"/>
      <c r="B110" s="310"/>
      <c r="C110" s="310"/>
      <c r="D110" s="314"/>
      <c r="E110" s="310"/>
      <c r="F110" s="310"/>
      <c r="G110" s="310"/>
      <c r="H110" s="333"/>
      <c r="I110" s="310"/>
      <c r="J110" s="310"/>
      <c r="K110" s="310"/>
      <c r="L110" s="305"/>
      <c r="M110" s="334"/>
      <c r="N110" s="334"/>
      <c r="O110" s="335"/>
      <c r="P110" s="310"/>
      <c r="Q110" s="310"/>
      <c r="R110" s="310"/>
      <c r="S110" s="305"/>
      <c r="T110" s="310"/>
      <c r="U110" s="310"/>
      <c r="V110" s="305"/>
      <c r="W110" s="310"/>
      <c r="X110" s="310"/>
      <c r="Y110" s="310"/>
      <c r="Z110" s="310"/>
      <c r="AA110" s="310"/>
      <c r="AB110" s="310"/>
      <c r="AC110" s="310"/>
      <c r="AD110" s="310"/>
      <c r="AE110" s="310"/>
      <c r="AF110" s="310"/>
      <c r="AG110" s="310"/>
      <c r="AH110" s="310"/>
      <c r="AI110" s="310"/>
      <c r="AJ110" s="305"/>
      <c r="AK110" s="310"/>
      <c r="AL110" s="310"/>
      <c r="AM110" s="310"/>
      <c r="AN110" s="310"/>
      <c r="AO110" s="310"/>
      <c r="AP110" s="310"/>
      <c r="AQ110" s="310"/>
      <c r="AR110" s="310"/>
      <c r="AS110" s="310"/>
      <c r="AT110" s="310"/>
      <c r="AU110" s="310"/>
      <c r="AV110" s="310"/>
      <c r="AW110" s="310"/>
      <c r="AX110" s="310"/>
      <c r="AY110" s="310"/>
      <c r="AZ110" s="310"/>
      <c r="BA110" s="310"/>
      <c r="BB110" s="310"/>
      <c r="BC110" s="305"/>
      <c r="BD110" s="310"/>
      <c r="BE110" s="310"/>
      <c r="BF110" s="310"/>
      <c r="BG110" s="310"/>
      <c r="BH110" s="310"/>
      <c r="BI110" s="310"/>
      <c r="BJ110" s="310"/>
      <c r="BK110" s="310"/>
      <c r="BL110" s="310"/>
      <c r="BM110" s="310"/>
      <c r="BN110" s="310"/>
      <c r="BO110" s="305"/>
      <c r="BP110" s="310"/>
      <c r="BQ110" s="310"/>
      <c r="BR110" s="314"/>
      <c r="BS110" s="310"/>
      <c r="BT110" s="305"/>
      <c r="BU110" s="310"/>
      <c r="BV110" s="310"/>
      <c r="BW110" s="310"/>
      <c r="BX110" s="311"/>
      <c r="BY110" s="310"/>
      <c r="BZ110" s="310"/>
      <c r="CA110" s="310"/>
      <c r="CB110" s="310"/>
      <c r="CC110" s="314"/>
      <c r="CD110" s="310"/>
      <c r="CE110" s="310"/>
    </row>
    <row r="111">
      <c r="A111" s="310"/>
      <c r="B111" s="310"/>
      <c r="C111" s="310"/>
      <c r="D111" s="314"/>
      <c r="E111" s="310"/>
      <c r="F111" s="310"/>
      <c r="G111" s="310"/>
      <c r="H111" s="333"/>
      <c r="I111" s="310"/>
      <c r="J111" s="310"/>
      <c r="K111" s="310"/>
      <c r="L111" s="305"/>
      <c r="M111" s="334"/>
      <c r="N111" s="334"/>
      <c r="O111" s="335"/>
      <c r="P111" s="310"/>
      <c r="Q111" s="310"/>
      <c r="R111" s="310"/>
      <c r="S111" s="305"/>
      <c r="T111" s="310"/>
      <c r="U111" s="310"/>
      <c r="V111" s="305"/>
      <c r="W111" s="310"/>
      <c r="X111" s="310"/>
      <c r="Y111" s="310"/>
      <c r="Z111" s="310"/>
      <c r="AA111" s="310"/>
      <c r="AB111" s="310"/>
      <c r="AC111" s="310"/>
      <c r="AD111" s="310"/>
      <c r="AE111" s="310"/>
      <c r="AF111" s="310"/>
      <c r="AG111" s="310"/>
      <c r="AH111" s="310"/>
      <c r="AI111" s="310"/>
      <c r="AJ111" s="305"/>
      <c r="AK111" s="310"/>
      <c r="AL111" s="310"/>
      <c r="AM111" s="310"/>
      <c r="AN111" s="310"/>
      <c r="AO111" s="310"/>
      <c r="AP111" s="310"/>
      <c r="AQ111" s="310"/>
      <c r="AR111" s="310"/>
      <c r="AS111" s="310"/>
      <c r="AT111" s="310"/>
      <c r="AU111" s="310"/>
      <c r="AV111" s="310"/>
      <c r="AW111" s="310"/>
      <c r="AX111" s="310"/>
      <c r="AY111" s="310"/>
      <c r="AZ111" s="310"/>
      <c r="BA111" s="310"/>
      <c r="BB111" s="310"/>
      <c r="BC111" s="305"/>
      <c r="BD111" s="310"/>
      <c r="BE111" s="310"/>
      <c r="BF111" s="310"/>
      <c r="BG111" s="310"/>
      <c r="BH111" s="310"/>
      <c r="BI111" s="310"/>
      <c r="BJ111" s="310"/>
      <c r="BK111" s="310"/>
      <c r="BL111" s="310"/>
      <c r="BM111" s="310"/>
      <c r="BN111" s="310"/>
      <c r="BO111" s="305"/>
      <c r="BP111" s="310"/>
      <c r="BQ111" s="310"/>
      <c r="BR111" s="314"/>
      <c r="BS111" s="310"/>
      <c r="BT111" s="305"/>
      <c r="BU111" s="310"/>
      <c r="BV111" s="310"/>
      <c r="BW111" s="310"/>
      <c r="BX111" s="311"/>
      <c r="BY111" s="310"/>
      <c r="BZ111" s="310"/>
      <c r="CA111" s="310"/>
      <c r="CB111" s="310"/>
      <c r="CC111" s="314"/>
      <c r="CD111" s="310"/>
      <c r="CE111" s="310"/>
    </row>
    <row r="112">
      <c r="A112" s="310"/>
      <c r="B112" s="310"/>
      <c r="C112" s="310"/>
      <c r="D112" s="314"/>
      <c r="E112" s="310"/>
      <c r="F112" s="310"/>
      <c r="G112" s="310"/>
      <c r="H112" s="333"/>
      <c r="I112" s="310"/>
      <c r="J112" s="310"/>
      <c r="K112" s="310"/>
      <c r="L112" s="305"/>
      <c r="M112" s="334"/>
      <c r="N112" s="334"/>
      <c r="O112" s="335"/>
      <c r="P112" s="310"/>
      <c r="Q112" s="310"/>
      <c r="R112" s="310"/>
      <c r="S112" s="305"/>
      <c r="T112" s="310"/>
      <c r="U112" s="310"/>
      <c r="V112" s="305"/>
      <c r="W112" s="310"/>
      <c r="X112" s="310"/>
      <c r="Y112" s="310"/>
      <c r="Z112" s="310"/>
      <c r="AA112" s="310"/>
      <c r="AB112" s="310"/>
      <c r="AC112" s="310"/>
      <c r="AD112" s="310"/>
      <c r="AE112" s="310"/>
      <c r="AF112" s="310"/>
      <c r="AG112" s="310"/>
      <c r="AH112" s="310"/>
      <c r="AI112" s="310"/>
      <c r="AJ112" s="305"/>
      <c r="AK112" s="310"/>
      <c r="AL112" s="310"/>
      <c r="AM112" s="310"/>
      <c r="AN112" s="310"/>
      <c r="AO112" s="310"/>
      <c r="AP112" s="310"/>
      <c r="AQ112" s="310"/>
      <c r="AR112" s="310"/>
      <c r="AS112" s="310"/>
      <c r="AT112" s="310"/>
      <c r="AU112" s="310"/>
      <c r="AV112" s="310"/>
      <c r="AW112" s="310"/>
      <c r="AX112" s="310"/>
      <c r="AY112" s="310"/>
      <c r="AZ112" s="310"/>
      <c r="BA112" s="310"/>
      <c r="BB112" s="310"/>
      <c r="BC112" s="305"/>
      <c r="BD112" s="310"/>
      <c r="BE112" s="310"/>
      <c r="BF112" s="310"/>
      <c r="BG112" s="310"/>
      <c r="BH112" s="310"/>
      <c r="BI112" s="310"/>
      <c r="BJ112" s="310"/>
      <c r="BK112" s="310"/>
      <c r="BL112" s="310"/>
      <c r="BM112" s="310"/>
      <c r="BN112" s="310"/>
      <c r="BO112" s="305"/>
      <c r="BP112" s="310"/>
      <c r="BQ112" s="310"/>
      <c r="BR112" s="314"/>
      <c r="BS112" s="310"/>
      <c r="BT112" s="305"/>
      <c r="BU112" s="310"/>
      <c r="BV112" s="310"/>
      <c r="BW112" s="310"/>
      <c r="BX112" s="311"/>
      <c r="BY112" s="310"/>
      <c r="BZ112" s="310"/>
      <c r="CA112" s="310"/>
      <c r="CB112" s="310"/>
      <c r="CC112" s="314"/>
      <c r="CD112" s="310"/>
      <c r="CE112" s="310"/>
    </row>
    <row r="113">
      <c r="A113" s="310"/>
      <c r="B113" s="310"/>
      <c r="C113" s="310"/>
      <c r="D113" s="314"/>
      <c r="E113" s="310"/>
      <c r="F113" s="310"/>
      <c r="G113" s="310"/>
      <c r="H113" s="333"/>
      <c r="I113" s="310"/>
      <c r="J113" s="310"/>
      <c r="K113" s="310"/>
      <c r="L113" s="305"/>
      <c r="M113" s="334"/>
      <c r="N113" s="334"/>
      <c r="O113" s="335"/>
      <c r="P113" s="310"/>
      <c r="Q113" s="310"/>
      <c r="R113" s="310"/>
      <c r="S113" s="305"/>
      <c r="T113" s="310"/>
      <c r="U113" s="310"/>
      <c r="V113" s="305"/>
      <c r="W113" s="310"/>
      <c r="X113" s="310"/>
      <c r="Y113" s="310"/>
      <c r="Z113" s="310"/>
      <c r="AA113" s="310"/>
      <c r="AB113" s="310"/>
      <c r="AC113" s="310"/>
      <c r="AD113" s="310"/>
      <c r="AE113" s="310"/>
      <c r="AF113" s="310"/>
      <c r="AG113" s="310"/>
      <c r="AH113" s="310"/>
      <c r="AI113" s="310"/>
      <c r="AJ113" s="305"/>
      <c r="AK113" s="310"/>
      <c r="AL113" s="310"/>
      <c r="AM113" s="310"/>
      <c r="AN113" s="310"/>
      <c r="AO113" s="310"/>
      <c r="AP113" s="310"/>
      <c r="AQ113" s="310"/>
      <c r="AR113" s="310"/>
      <c r="AS113" s="310"/>
      <c r="AT113" s="310"/>
      <c r="AU113" s="310"/>
      <c r="AV113" s="310"/>
      <c r="AW113" s="310"/>
      <c r="AX113" s="310"/>
      <c r="AY113" s="310"/>
      <c r="AZ113" s="310"/>
      <c r="BA113" s="310"/>
      <c r="BB113" s="310"/>
      <c r="BC113" s="305"/>
      <c r="BD113" s="310"/>
      <c r="BE113" s="310"/>
      <c r="BF113" s="310"/>
      <c r="BG113" s="310"/>
      <c r="BH113" s="310"/>
      <c r="BI113" s="310"/>
      <c r="BJ113" s="310"/>
      <c r="BK113" s="310"/>
      <c r="BL113" s="310"/>
      <c r="BM113" s="310"/>
      <c r="BN113" s="310"/>
      <c r="BO113" s="305"/>
      <c r="BP113" s="310"/>
      <c r="BQ113" s="310"/>
      <c r="BR113" s="314"/>
      <c r="BS113" s="310"/>
      <c r="BT113" s="305"/>
      <c r="BU113" s="310"/>
      <c r="BV113" s="310"/>
      <c r="BW113" s="310"/>
      <c r="BX113" s="311"/>
      <c r="BY113" s="310"/>
      <c r="BZ113" s="310"/>
      <c r="CA113" s="310"/>
      <c r="CB113" s="310"/>
      <c r="CC113" s="314"/>
      <c r="CD113" s="310"/>
      <c r="CE113" s="310"/>
    </row>
    <row r="114">
      <c r="A114" s="310"/>
      <c r="B114" s="310"/>
      <c r="C114" s="310"/>
      <c r="D114" s="314"/>
      <c r="E114" s="310"/>
      <c r="F114" s="310"/>
      <c r="G114" s="310"/>
      <c r="H114" s="333"/>
      <c r="I114" s="310"/>
      <c r="J114" s="310"/>
      <c r="K114" s="310"/>
      <c r="L114" s="305"/>
      <c r="M114" s="334"/>
      <c r="N114" s="334"/>
      <c r="O114" s="335"/>
      <c r="P114" s="310"/>
      <c r="Q114" s="310"/>
      <c r="R114" s="310"/>
      <c r="S114" s="305"/>
      <c r="T114" s="310"/>
      <c r="U114" s="310"/>
      <c r="V114" s="305"/>
      <c r="W114" s="310"/>
      <c r="X114" s="310"/>
      <c r="Y114" s="310"/>
      <c r="Z114" s="310"/>
      <c r="AA114" s="310"/>
      <c r="AB114" s="310"/>
      <c r="AC114" s="310"/>
      <c r="AD114" s="310"/>
      <c r="AE114" s="310"/>
      <c r="AF114" s="310"/>
      <c r="AG114" s="310"/>
      <c r="AH114" s="310"/>
      <c r="AI114" s="310"/>
      <c r="AJ114" s="305"/>
      <c r="AK114" s="310"/>
      <c r="AL114" s="310"/>
      <c r="AM114" s="310"/>
      <c r="AN114" s="310"/>
      <c r="AO114" s="310"/>
      <c r="AP114" s="310"/>
      <c r="AQ114" s="310"/>
      <c r="AR114" s="310"/>
      <c r="AS114" s="310"/>
      <c r="AT114" s="310"/>
      <c r="AU114" s="310"/>
      <c r="AV114" s="310"/>
      <c r="AW114" s="310"/>
      <c r="AX114" s="310"/>
      <c r="AY114" s="310"/>
      <c r="AZ114" s="310"/>
      <c r="BA114" s="310"/>
      <c r="BB114" s="310"/>
      <c r="BC114" s="305"/>
      <c r="BD114" s="310"/>
      <c r="BE114" s="310"/>
      <c r="BF114" s="310"/>
      <c r="BG114" s="310"/>
      <c r="BH114" s="310"/>
      <c r="BI114" s="310"/>
      <c r="BJ114" s="310"/>
      <c r="BK114" s="310"/>
      <c r="BL114" s="310"/>
      <c r="BM114" s="310"/>
      <c r="BN114" s="310"/>
      <c r="BO114" s="305"/>
      <c r="BP114" s="310"/>
      <c r="BQ114" s="310"/>
      <c r="BR114" s="314"/>
      <c r="BS114" s="310"/>
      <c r="BT114" s="305"/>
      <c r="BU114" s="310"/>
      <c r="BV114" s="310"/>
      <c r="BW114" s="310"/>
      <c r="BX114" s="311"/>
      <c r="BY114" s="310"/>
      <c r="BZ114" s="310"/>
      <c r="CA114" s="310"/>
      <c r="CB114" s="310"/>
      <c r="CC114" s="314"/>
      <c r="CD114" s="310"/>
      <c r="CE114" s="310"/>
    </row>
    <row r="115">
      <c r="A115" s="310"/>
      <c r="B115" s="310"/>
      <c r="C115" s="310"/>
      <c r="D115" s="314"/>
      <c r="E115" s="310"/>
      <c r="F115" s="310"/>
      <c r="G115" s="310"/>
      <c r="H115" s="333"/>
      <c r="I115" s="310"/>
      <c r="J115" s="310"/>
      <c r="K115" s="310"/>
      <c r="L115" s="305"/>
      <c r="M115" s="334"/>
      <c r="N115" s="334"/>
      <c r="O115" s="335"/>
      <c r="P115" s="310"/>
      <c r="Q115" s="310"/>
      <c r="R115" s="310"/>
      <c r="S115" s="305"/>
      <c r="T115" s="310"/>
      <c r="U115" s="310"/>
      <c r="V115" s="305"/>
      <c r="W115" s="310"/>
      <c r="X115" s="310"/>
      <c r="Y115" s="310"/>
      <c r="Z115" s="310"/>
      <c r="AA115" s="310"/>
      <c r="AB115" s="310"/>
      <c r="AC115" s="310"/>
      <c r="AD115" s="310"/>
      <c r="AE115" s="310"/>
      <c r="AF115" s="310"/>
      <c r="AG115" s="310"/>
      <c r="AH115" s="310"/>
      <c r="AI115" s="310"/>
      <c r="AJ115" s="305"/>
      <c r="AK115" s="310"/>
      <c r="AL115" s="310"/>
      <c r="AM115" s="310"/>
      <c r="AN115" s="310"/>
      <c r="AO115" s="310"/>
      <c r="AP115" s="310"/>
      <c r="AQ115" s="310"/>
      <c r="AR115" s="310"/>
      <c r="AS115" s="310"/>
      <c r="AT115" s="310"/>
      <c r="AU115" s="310"/>
      <c r="AV115" s="310"/>
      <c r="AW115" s="310"/>
      <c r="AX115" s="310"/>
      <c r="AY115" s="310"/>
      <c r="AZ115" s="310"/>
      <c r="BA115" s="310"/>
      <c r="BB115" s="310"/>
      <c r="BC115" s="305"/>
      <c r="BD115" s="310"/>
      <c r="BE115" s="310"/>
      <c r="BF115" s="310"/>
      <c r="BG115" s="310"/>
      <c r="BH115" s="310"/>
      <c r="BI115" s="310"/>
      <c r="BJ115" s="310"/>
      <c r="BK115" s="310"/>
      <c r="BL115" s="310"/>
      <c r="BM115" s="310"/>
      <c r="BN115" s="310"/>
      <c r="BO115" s="305"/>
      <c r="BP115" s="310"/>
      <c r="BQ115" s="310"/>
      <c r="BR115" s="314"/>
      <c r="BS115" s="310"/>
      <c r="BT115" s="305"/>
      <c r="BU115" s="310"/>
      <c r="BV115" s="310"/>
      <c r="BW115" s="310"/>
      <c r="BX115" s="311"/>
      <c r="BY115" s="310"/>
      <c r="BZ115" s="310"/>
      <c r="CA115" s="310"/>
      <c r="CB115" s="310"/>
      <c r="CC115" s="314"/>
      <c r="CD115" s="310"/>
      <c r="CE115" s="310"/>
    </row>
    <row r="116">
      <c r="A116" s="310"/>
      <c r="B116" s="310"/>
      <c r="C116" s="310"/>
      <c r="D116" s="314"/>
      <c r="E116" s="310"/>
      <c r="F116" s="310"/>
      <c r="G116" s="310"/>
      <c r="H116" s="333"/>
      <c r="I116" s="310"/>
      <c r="J116" s="310"/>
      <c r="K116" s="310"/>
      <c r="L116" s="305"/>
      <c r="M116" s="334"/>
      <c r="N116" s="334"/>
      <c r="O116" s="335"/>
      <c r="P116" s="310"/>
      <c r="Q116" s="310"/>
      <c r="R116" s="310"/>
      <c r="S116" s="305"/>
      <c r="T116" s="310"/>
      <c r="U116" s="310"/>
      <c r="V116" s="305"/>
      <c r="W116" s="310"/>
      <c r="X116" s="310"/>
      <c r="Y116" s="310"/>
      <c r="Z116" s="310"/>
      <c r="AA116" s="310"/>
      <c r="AB116" s="310"/>
      <c r="AC116" s="310"/>
      <c r="AD116" s="310"/>
      <c r="AE116" s="310"/>
      <c r="AF116" s="310"/>
      <c r="AG116" s="310"/>
      <c r="AH116" s="310"/>
      <c r="AI116" s="310"/>
      <c r="AJ116" s="305"/>
      <c r="AK116" s="310"/>
      <c r="AL116" s="310"/>
      <c r="AM116" s="310"/>
      <c r="AN116" s="310"/>
      <c r="AO116" s="310"/>
      <c r="AP116" s="310"/>
      <c r="AQ116" s="310"/>
      <c r="AR116" s="310"/>
      <c r="AS116" s="310"/>
      <c r="AT116" s="310"/>
      <c r="AU116" s="310"/>
      <c r="AV116" s="310"/>
      <c r="AW116" s="310"/>
      <c r="AX116" s="310"/>
      <c r="AY116" s="310"/>
      <c r="AZ116" s="310"/>
      <c r="BA116" s="310"/>
      <c r="BB116" s="310"/>
      <c r="BC116" s="305"/>
      <c r="BD116" s="310"/>
      <c r="BE116" s="310"/>
      <c r="BF116" s="310"/>
      <c r="BG116" s="310"/>
      <c r="BH116" s="310"/>
      <c r="BI116" s="310"/>
      <c r="BJ116" s="310"/>
      <c r="BK116" s="310"/>
      <c r="BL116" s="310"/>
      <c r="BM116" s="310"/>
      <c r="BN116" s="310"/>
      <c r="BO116" s="305"/>
      <c r="BP116" s="310"/>
      <c r="BQ116" s="310"/>
      <c r="BR116" s="314"/>
      <c r="BS116" s="310"/>
      <c r="BT116" s="305"/>
      <c r="BU116" s="310"/>
      <c r="BV116" s="310"/>
      <c r="BW116" s="310"/>
      <c r="BX116" s="311"/>
      <c r="BY116" s="310"/>
      <c r="BZ116" s="310"/>
      <c r="CA116" s="310"/>
      <c r="CB116" s="310"/>
      <c r="CC116" s="314"/>
      <c r="CD116" s="310"/>
      <c r="CE116" s="310"/>
    </row>
    <row r="117">
      <c r="A117" s="310"/>
      <c r="B117" s="310"/>
      <c r="C117" s="310"/>
      <c r="D117" s="314"/>
      <c r="E117" s="310"/>
      <c r="F117" s="310"/>
      <c r="G117" s="310"/>
      <c r="H117" s="333"/>
      <c r="I117" s="310"/>
      <c r="J117" s="310"/>
      <c r="K117" s="310"/>
      <c r="L117" s="305"/>
      <c r="M117" s="334"/>
      <c r="N117" s="334"/>
      <c r="O117" s="335"/>
      <c r="P117" s="310"/>
      <c r="Q117" s="310"/>
      <c r="R117" s="310"/>
      <c r="S117" s="305"/>
      <c r="T117" s="310"/>
      <c r="U117" s="310"/>
      <c r="V117" s="305"/>
      <c r="W117" s="310"/>
      <c r="X117" s="310"/>
      <c r="Y117" s="310"/>
      <c r="Z117" s="310"/>
      <c r="AA117" s="310"/>
      <c r="AB117" s="310"/>
      <c r="AC117" s="310"/>
      <c r="AD117" s="310"/>
      <c r="AE117" s="310"/>
      <c r="AF117" s="310"/>
      <c r="AG117" s="310"/>
      <c r="AH117" s="310"/>
      <c r="AI117" s="310"/>
      <c r="AJ117" s="305"/>
      <c r="AK117" s="310"/>
      <c r="AL117" s="310"/>
      <c r="AM117" s="310"/>
      <c r="AN117" s="310"/>
      <c r="AO117" s="310"/>
      <c r="AP117" s="310"/>
      <c r="AQ117" s="310"/>
      <c r="AR117" s="310"/>
      <c r="AS117" s="310"/>
      <c r="AT117" s="310"/>
      <c r="AU117" s="310"/>
      <c r="AV117" s="310"/>
      <c r="AW117" s="310"/>
      <c r="AX117" s="310"/>
      <c r="AY117" s="310"/>
      <c r="AZ117" s="310"/>
      <c r="BA117" s="310"/>
      <c r="BB117" s="310"/>
      <c r="BC117" s="305"/>
      <c r="BD117" s="310"/>
      <c r="BE117" s="310"/>
      <c r="BF117" s="310"/>
      <c r="BG117" s="310"/>
      <c r="BH117" s="310"/>
      <c r="BI117" s="310"/>
      <c r="BJ117" s="310"/>
      <c r="BK117" s="310"/>
      <c r="BL117" s="310"/>
      <c r="BM117" s="310"/>
      <c r="BN117" s="310"/>
      <c r="BO117" s="305"/>
      <c r="BP117" s="310"/>
      <c r="BQ117" s="310"/>
      <c r="BR117" s="314"/>
      <c r="BS117" s="310"/>
      <c r="BT117" s="305"/>
      <c r="BU117" s="310"/>
      <c r="BV117" s="310"/>
      <c r="BW117" s="310"/>
      <c r="BX117" s="311"/>
      <c r="BY117" s="310"/>
      <c r="BZ117" s="310"/>
      <c r="CA117" s="310"/>
      <c r="CB117" s="310"/>
      <c r="CC117" s="314"/>
      <c r="CD117" s="310"/>
      <c r="CE117" s="310"/>
    </row>
    <row r="118">
      <c r="A118" s="310"/>
      <c r="B118" s="310"/>
      <c r="C118" s="310"/>
      <c r="D118" s="314"/>
      <c r="E118" s="310"/>
      <c r="F118" s="310"/>
      <c r="G118" s="310"/>
      <c r="H118" s="333"/>
      <c r="I118" s="310"/>
      <c r="J118" s="310"/>
      <c r="K118" s="310"/>
      <c r="L118" s="305"/>
      <c r="M118" s="334"/>
      <c r="N118" s="334"/>
      <c r="O118" s="335"/>
      <c r="P118" s="310"/>
      <c r="Q118" s="310"/>
      <c r="R118" s="310"/>
      <c r="S118" s="305"/>
      <c r="T118" s="310"/>
      <c r="U118" s="310"/>
      <c r="V118" s="305"/>
      <c r="W118" s="310"/>
      <c r="X118" s="310"/>
      <c r="Y118" s="310"/>
      <c r="Z118" s="310"/>
      <c r="AA118" s="310"/>
      <c r="AB118" s="310"/>
      <c r="AC118" s="310"/>
      <c r="AD118" s="310"/>
      <c r="AE118" s="310"/>
      <c r="AF118" s="310"/>
      <c r="AG118" s="310"/>
      <c r="AH118" s="310"/>
      <c r="AI118" s="310"/>
      <c r="AJ118" s="305"/>
      <c r="AK118" s="310"/>
      <c r="AL118" s="310"/>
      <c r="AM118" s="310"/>
      <c r="AN118" s="310"/>
      <c r="AO118" s="310"/>
      <c r="AP118" s="310"/>
      <c r="AQ118" s="310"/>
      <c r="AR118" s="310"/>
      <c r="AS118" s="310"/>
      <c r="AT118" s="310"/>
      <c r="AU118" s="310"/>
      <c r="AV118" s="310"/>
      <c r="AW118" s="310"/>
      <c r="AX118" s="310"/>
      <c r="AY118" s="310"/>
      <c r="AZ118" s="310"/>
      <c r="BA118" s="310"/>
      <c r="BB118" s="310"/>
      <c r="BC118" s="305"/>
      <c r="BD118" s="310"/>
      <c r="BE118" s="310"/>
      <c r="BF118" s="310"/>
      <c r="BG118" s="310"/>
      <c r="BH118" s="310"/>
      <c r="BI118" s="310"/>
      <c r="BJ118" s="310"/>
      <c r="BK118" s="310"/>
      <c r="BL118" s="310"/>
      <c r="BM118" s="310"/>
      <c r="BN118" s="310"/>
      <c r="BO118" s="305"/>
      <c r="BP118" s="310"/>
      <c r="BQ118" s="310"/>
      <c r="BR118" s="314"/>
      <c r="BS118" s="310"/>
      <c r="BT118" s="305"/>
      <c r="BU118" s="310"/>
      <c r="BV118" s="310"/>
      <c r="BW118" s="310"/>
      <c r="BX118" s="311"/>
      <c r="BY118" s="310"/>
      <c r="BZ118" s="310"/>
      <c r="CA118" s="310"/>
      <c r="CB118" s="310"/>
      <c r="CC118" s="314"/>
      <c r="CD118" s="310"/>
      <c r="CE118" s="310"/>
    </row>
    <row r="119">
      <c r="A119" s="310"/>
      <c r="B119" s="310"/>
      <c r="C119" s="310"/>
      <c r="D119" s="314"/>
      <c r="E119" s="310"/>
      <c r="F119" s="310"/>
      <c r="G119" s="310"/>
      <c r="H119" s="333"/>
      <c r="I119" s="310"/>
      <c r="J119" s="310"/>
      <c r="K119" s="310"/>
      <c r="L119" s="305"/>
      <c r="M119" s="334"/>
      <c r="N119" s="334"/>
      <c r="O119" s="335"/>
      <c r="P119" s="310"/>
      <c r="Q119" s="310"/>
      <c r="R119" s="310"/>
      <c r="S119" s="305"/>
      <c r="T119" s="310"/>
      <c r="U119" s="310"/>
      <c r="V119" s="305"/>
      <c r="W119" s="310"/>
      <c r="X119" s="310"/>
      <c r="Y119" s="310"/>
      <c r="Z119" s="310"/>
      <c r="AA119" s="310"/>
      <c r="AB119" s="310"/>
      <c r="AC119" s="310"/>
      <c r="AD119" s="310"/>
      <c r="AE119" s="310"/>
      <c r="AF119" s="310"/>
      <c r="AG119" s="310"/>
      <c r="AH119" s="310"/>
      <c r="AI119" s="310"/>
      <c r="AJ119" s="305"/>
      <c r="AK119" s="310"/>
      <c r="AL119" s="310"/>
      <c r="AM119" s="310"/>
      <c r="AN119" s="310"/>
      <c r="AO119" s="310"/>
      <c r="AP119" s="310"/>
      <c r="AQ119" s="310"/>
      <c r="AR119" s="310"/>
      <c r="AS119" s="310"/>
      <c r="AT119" s="310"/>
      <c r="AU119" s="310"/>
      <c r="AV119" s="310"/>
      <c r="AW119" s="310"/>
      <c r="AX119" s="310"/>
      <c r="AY119" s="310"/>
      <c r="AZ119" s="310"/>
      <c r="BA119" s="310"/>
      <c r="BB119" s="310"/>
      <c r="BC119" s="305"/>
      <c r="BD119" s="310"/>
      <c r="BE119" s="310"/>
      <c r="BF119" s="310"/>
      <c r="BG119" s="310"/>
      <c r="BH119" s="310"/>
      <c r="BI119" s="310"/>
      <c r="BJ119" s="310"/>
      <c r="BK119" s="310"/>
      <c r="BL119" s="310"/>
      <c r="BM119" s="310"/>
      <c r="BN119" s="310"/>
      <c r="BO119" s="305"/>
      <c r="BP119" s="310"/>
      <c r="BQ119" s="310"/>
      <c r="BR119" s="314"/>
      <c r="BS119" s="310"/>
      <c r="BT119" s="305"/>
      <c r="BU119" s="310"/>
      <c r="BV119" s="310"/>
      <c r="BW119" s="310"/>
      <c r="BX119" s="311"/>
      <c r="BY119" s="310"/>
      <c r="BZ119" s="310"/>
      <c r="CA119" s="310"/>
      <c r="CB119" s="310"/>
      <c r="CC119" s="314"/>
      <c r="CD119" s="310"/>
      <c r="CE119" s="310"/>
    </row>
    <row r="120">
      <c r="A120" s="310"/>
      <c r="B120" s="310"/>
      <c r="C120" s="310"/>
      <c r="D120" s="314"/>
      <c r="E120" s="310"/>
      <c r="F120" s="310"/>
      <c r="G120" s="310"/>
      <c r="H120" s="333"/>
      <c r="I120" s="310"/>
      <c r="J120" s="310"/>
      <c r="K120" s="310"/>
      <c r="L120" s="305"/>
      <c r="M120" s="334"/>
      <c r="N120" s="334"/>
      <c r="O120" s="335"/>
      <c r="P120" s="310"/>
      <c r="Q120" s="310"/>
      <c r="R120" s="310"/>
      <c r="S120" s="305"/>
      <c r="T120" s="310"/>
      <c r="U120" s="310"/>
      <c r="V120" s="305"/>
      <c r="W120" s="310"/>
      <c r="X120" s="310"/>
      <c r="Y120" s="310"/>
      <c r="Z120" s="310"/>
      <c r="AA120" s="310"/>
      <c r="AB120" s="310"/>
      <c r="AC120" s="310"/>
      <c r="AD120" s="310"/>
      <c r="AE120" s="310"/>
      <c r="AF120" s="310"/>
      <c r="AG120" s="310"/>
      <c r="AH120" s="310"/>
      <c r="AI120" s="310"/>
      <c r="AJ120" s="305"/>
      <c r="AK120" s="310"/>
      <c r="AL120" s="310"/>
      <c r="AM120" s="310"/>
      <c r="AN120" s="310"/>
      <c r="AO120" s="310"/>
      <c r="AP120" s="310"/>
      <c r="AQ120" s="310"/>
      <c r="AR120" s="310"/>
      <c r="AS120" s="310"/>
      <c r="AT120" s="310"/>
      <c r="AU120" s="310"/>
      <c r="AV120" s="310"/>
      <c r="AW120" s="310"/>
      <c r="AX120" s="310"/>
      <c r="AY120" s="310"/>
      <c r="AZ120" s="310"/>
      <c r="BA120" s="310"/>
      <c r="BB120" s="310"/>
      <c r="BC120" s="305"/>
      <c r="BD120" s="310"/>
      <c r="BE120" s="310"/>
      <c r="BF120" s="310"/>
      <c r="BG120" s="310"/>
      <c r="BH120" s="310"/>
      <c r="BI120" s="310"/>
      <c r="BJ120" s="310"/>
      <c r="BK120" s="310"/>
      <c r="BL120" s="310"/>
      <c r="BM120" s="310"/>
      <c r="BN120" s="310"/>
      <c r="BO120" s="305"/>
      <c r="BP120" s="310"/>
      <c r="BQ120" s="310"/>
      <c r="BR120" s="314"/>
      <c r="BS120" s="310"/>
      <c r="BT120" s="305"/>
      <c r="BU120" s="310"/>
      <c r="BV120" s="310"/>
      <c r="BW120" s="310"/>
      <c r="BX120" s="311"/>
      <c r="BY120" s="310"/>
      <c r="BZ120" s="310"/>
      <c r="CA120" s="310"/>
      <c r="CB120" s="310"/>
      <c r="CC120" s="314"/>
      <c r="CD120" s="310"/>
      <c r="CE120" s="310"/>
    </row>
    <row r="121">
      <c r="A121" s="310"/>
      <c r="B121" s="310"/>
      <c r="C121" s="310"/>
      <c r="D121" s="314"/>
      <c r="E121" s="310"/>
      <c r="F121" s="310"/>
      <c r="G121" s="310"/>
      <c r="H121" s="333"/>
      <c r="I121" s="310"/>
      <c r="J121" s="310"/>
      <c r="K121" s="310"/>
      <c r="L121" s="305"/>
      <c r="M121" s="334"/>
      <c r="N121" s="334"/>
      <c r="O121" s="335"/>
      <c r="P121" s="310"/>
      <c r="Q121" s="310"/>
      <c r="R121" s="310"/>
      <c r="S121" s="305"/>
      <c r="T121" s="310"/>
      <c r="U121" s="310"/>
      <c r="V121" s="305"/>
      <c r="W121" s="310"/>
      <c r="X121" s="310"/>
      <c r="Y121" s="310"/>
      <c r="Z121" s="310"/>
      <c r="AA121" s="310"/>
      <c r="AB121" s="310"/>
      <c r="AC121" s="310"/>
      <c r="AD121" s="310"/>
      <c r="AE121" s="310"/>
      <c r="AF121" s="310"/>
      <c r="AG121" s="310"/>
      <c r="AH121" s="310"/>
      <c r="AI121" s="310"/>
      <c r="AJ121" s="305"/>
      <c r="AK121" s="310"/>
      <c r="AL121" s="310"/>
      <c r="AM121" s="310"/>
      <c r="AN121" s="310"/>
      <c r="AO121" s="310"/>
      <c r="AP121" s="310"/>
      <c r="AQ121" s="310"/>
      <c r="AR121" s="310"/>
      <c r="AS121" s="310"/>
      <c r="AT121" s="310"/>
      <c r="AU121" s="310"/>
      <c r="AV121" s="310"/>
      <c r="AW121" s="310"/>
      <c r="AX121" s="310"/>
      <c r="AY121" s="310"/>
      <c r="AZ121" s="310"/>
      <c r="BA121" s="310"/>
      <c r="BB121" s="310"/>
      <c r="BC121" s="305"/>
      <c r="BD121" s="310"/>
      <c r="BE121" s="310"/>
      <c r="BF121" s="310"/>
      <c r="BG121" s="310"/>
      <c r="BH121" s="310"/>
      <c r="BI121" s="310"/>
      <c r="BJ121" s="310"/>
      <c r="BK121" s="310"/>
      <c r="BL121" s="310"/>
      <c r="BM121" s="310"/>
      <c r="BN121" s="310"/>
      <c r="BO121" s="305"/>
      <c r="BP121" s="310"/>
      <c r="BQ121" s="310"/>
      <c r="BR121" s="314"/>
      <c r="BS121" s="310"/>
      <c r="BT121" s="305"/>
      <c r="BU121" s="310"/>
      <c r="BV121" s="310"/>
      <c r="BW121" s="310"/>
      <c r="BX121" s="311"/>
      <c r="BY121" s="310"/>
      <c r="BZ121" s="310"/>
      <c r="CA121" s="310"/>
      <c r="CB121" s="310"/>
      <c r="CC121" s="314"/>
      <c r="CD121" s="310"/>
      <c r="CE121" s="310"/>
    </row>
    <row r="122">
      <c r="A122" s="310"/>
      <c r="B122" s="310"/>
      <c r="C122" s="310"/>
      <c r="D122" s="314"/>
      <c r="E122" s="310"/>
      <c r="F122" s="310"/>
      <c r="G122" s="310"/>
      <c r="H122" s="333"/>
      <c r="I122" s="310"/>
      <c r="J122" s="310"/>
      <c r="K122" s="310"/>
      <c r="L122" s="305"/>
      <c r="M122" s="334"/>
      <c r="N122" s="334"/>
      <c r="O122" s="335"/>
      <c r="P122" s="310"/>
      <c r="Q122" s="310"/>
      <c r="R122" s="310"/>
      <c r="S122" s="305"/>
      <c r="T122" s="310"/>
      <c r="U122" s="310"/>
      <c r="V122" s="305"/>
      <c r="W122" s="310"/>
      <c r="X122" s="310"/>
      <c r="Y122" s="310"/>
      <c r="Z122" s="310"/>
      <c r="AA122" s="310"/>
      <c r="AB122" s="310"/>
      <c r="AC122" s="310"/>
      <c r="AD122" s="310"/>
      <c r="AE122" s="310"/>
      <c r="AF122" s="310"/>
      <c r="AG122" s="310"/>
      <c r="AH122" s="310"/>
      <c r="AI122" s="310"/>
      <c r="AJ122" s="305"/>
      <c r="AK122" s="310"/>
      <c r="AL122" s="310"/>
      <c r="AM122" s="310"/>
      <c r="AN122" s="310"/>
      <c r="AO122" s="310"/>
      <c r="AP122" s="310"/>
      <c r="AQ122" s="310"/>
      <c r="AR122" s="310"/>
      <c r="AS122" s="310"/>
      <c r="AT122" s="310"/>
      <c r="AU122" s="310"/>
      <c r="AV122" s="310"/>
      <c r="AW122" s="310"/>
      <c r="AX122" s="310"/>
      <c r="AY122" s="310"/>
      <c r="AZ122" s="310"/>
      <c r="BA122" s="310"/>
      <c r="BB122" s="310"/>
      <c r="BC122" s="305"/>
      <c r="BD122" s="310"/>
      <c r="BE122" s="310"/>
      <c r="BF122" s="310"/>
      <c r="BG122" s="310"/>
      <c r="BH122" s="310"/>
      <c r="BI122" s="310"/>
      <c r="BJ122" s="310"/>
      <c r="BK122" s="310"/>
      <c r="BL122" s="310"/>
      <c r="BM122" s="310"/>
      <c r="BN122" s="310"/>
      <c r="BO122" s="305"/>
      <c r="BP122" s="310"/>
      <c r="BQ122" s="310"/>
      <c r="BR122" s="314"/>
      <c r="BS122" s="310"/>
      <c r="BT122" s="305"/>
      <c r="BU122" s="310"/>
      <c r="BV122" s="310"/>
      <c r="BW122" s="310"/>
      <c r="BX122" s="311"/>
      <c r="BY122" s="310"/>
      <c r="BZ122" s="310"/>
      <c r="CA122" s="310"/>
      <c r="CB122" s="310"/>
      <c r="CC122" s="314"/>
      <c r="CD122" s="310"/>
      <c r="CE122" s="310"/>
    </row>
    <row r="123">
      <c r="A123" s="310"/>
      <c r="B123" s="310"/>
      <c r="C123" s="310"/>
      <c r="D123" s="314"/>
      <c r="E123" s="310"/>
      <c r="F123" s="310"/>
      <c r="G123" s="310"/>
      <c r="H123" s="333"/>
      <c r="I123" s="310"/>
      <c r="J123" s="310"/>
      <c r="K123" s="310"/>
      <c r="L123" s="305"/>
      <c r="M123" s="334"/>
      <c r="N123" s="334"/>
      <c r="O123" s="335"/>
      <c r="P123" s="310"/>
      <c r="Q123" s="310"/>
      <c r="R123" s="310"/>
      <c r="S123" s="305"/>
      <c r="T123" s="310"/>
      <c r="U123" s="310"/>
      <c r="V123" s="305"/>
      <c r="W123" s="310"/>
      <c r="X123" s="310"/>
      <c r="Y123" s="310"/>
      <c r="Z123" s="310"/>
      <c r="AA123" s="310"/>
      <c r="AB123" s="310"/>
      <c r="AC123" s="310"/>
      <c r="AD123" s="310"/>
      <c r="AE123" s="310"/>
      <c r="AF123" s="310"/>
      <c r="AG123" s="310"/>
      <c r="AH123" s="310"/>
      <c r="AI123" s="310"/>
      <c r="AJ123" s="305"/>
      <c r="AK123" s="310"/>
      <c r="AL123" s="310"/>
      <c r="AM123" s="310"/>
      <c r="AN123" s="310"/>
      <c r="AO123" s="310"/>
      <c r="AP123" s="310"/>
      <c r="AQ123" s="310"/>
      <c r="AR123" s="310"/>
      <c r="AS123" s="310"/>
      <c r="AT123" s="310"/>
      <c r="AU123" s="310"/>
      <c r="AV123" s="310"/>
      <c r="AW123" s="310"/>
      <c r="AX123" s="310"/>
      <c r="AY123" s="310"/>
      <c r="AZ123" s="310"/>
      <c r="BA123" s="310"/>
      <c r="BB123" s="310"/>
      <c r="BC123" s="305"/>
      <c r="BD123" s="310"/>
      <c r="BE123" s="310"/>
      <c r="BF123" s="310"/>
      <c r="BG123" s="310"/>
      <c r="BH123" s="310"/>
      <c r="BI123" s="310"/>
      <c r="BJ123" s="310"/>
      <c r="BK123" s="310"/>
      <c r="BL123" s="310"/>
      <c r="BM123" s="310"/>
      <c r="BN123" s="310"/>
      <c r="BO123" s="305"/>
      <c r="BP123" s="310"/>
      <c r="BQ123" s="310"/>
      <c r="BR123" s="314"/>
      <c r="BS123" s="310"/>
      <c r="BT123" s="305"/>
      <c r="BU123" s="310"/>
      <c r="BV123" s="310"/>
      <c r="BW123" s="310"/>
      <c r="BX123" s="311"/>
      <c r="BY123" s="310"/>
      <c r="BZ123" s="310"/>
      <c r="CA123" s="310"/>
      <c r="CB123" s="310"/>
      <c r="CC123" s="314"/>
      <c r="CD123" s="310"/>
      <c r="CE123" s="310"/>
    </row>
    <row r="124">
      <c r="A124" s="310"/>
      <c r="B124" s="310"/>
      <c r="C124" s="310"/>
      <c r="D124" s="314"/>
      <c r="E124" s="310"/>
      <c r="F124" s="310"/>
      <c r="G124" s="310"/>
      <c r="H124" s="333"/>
      <c r="I124" s="310"/>
      <c r="J124" s="310"/>
      <c r="K124" s="310"/>
      <c r="L124" s="305"/>
      <c r="M124" s="334"/>
      <c r="N124" s="334"/>
      <c r="O124" s="335"/>
      <c r="P124" s="310"/>
      <c r="Q124" s="310"/>
      <c r="R124" s="310"/>
      <c r="S124" s="305"/>
      <c r="T124" s="310"/>
      <c r="U124" s="310"/>
      <c r="V124" s="305"/>
      <c r="W124" s="310"/>
      <c r="X124" s="310"/>
      <c r="Y124" s="310"/>
      <c r="Z124" s="310"/>
      <c r="AA124" s="310"/>
      <c r="AB124" s="310"/>
      <c r="AC124" s="310"/>
      <c r="AD124" s="310"/>
      <c r="AE124" s="310"/>
      <c r="AF124" s="310"/>
      <c r="AG124" s="310"/>
      <c r="AH124" s="310"/>
      <c r="AI124" s="310"/>
      <c r="AJ124" s="305"/>
      <c r="AK124" s="310"/>
      <c r="AL124" s="310"/>
      <c r="AM124" s="310"/>
      <c r="AN124" s="310"/>
      <c r="AO124" s="310"/>
      <c r="AP124" s="310"/>
      <c r="AQ124" s="310"/>
      <c r="AR124" s="310"/>
      <c r="AS124" s="310"/>
      <c r="AT124" s="310"/>
      <c r="AU124" s="310"/>
      <c r="AV124" s="310"/>
      <c r="AW124" s="310"/>
      <c r="AX124" s="310"/>
      <c r="AY124" s="310"/>
      <c r="AZ124" s="310"/>
      <c r="BA124" s="310"/>
      <c r="BB124" s="310"/>
      <c r="BC124" s="305"/>
      <c r="BD124" s="310"/>
      <c r="BE124" s="310"/>
      <c r="BF124" s="310"/>
      <c r="BG124" s="310"/>
      <c r="BH124" s="310"/>
      <c r="BI124" s="310"/>
      <c r="BJ124" s="310"/>
      <c r="BK124" s="310"/>
      <c r="BL124" s="310"/>
      <c r="BM124" s="310"/>
      <c r="BN124" s="310"/>
      <c r="BO124" s="305"/>
      <c r="BP124" s="310"/>
      <c r="BQ124" s="310"/>
      <c r="BR124" s="314"/>
      <c r="BS124" s="310"/>
      <c r="BT124" s="305"/>
      <c r="BU124" s="310"/>
      <c r="BV124" s="310"/>
      <c r="BW124" s="310"/>
      <c r="BX124" s="311"/>
      <c r="BY124" s="310"/>
      <c r="BZ124" s="310"/>
      <c r="CA124" s="310"/>
      <c r="CB124" s="310"/>
      <c r="CC124" s="314"/>
      <c r="CD124" s="310"/>
      <c r="CE124" s="310"/>
    </row>
    <row r="125">
      <c r="A125" s="310"/>
      <c r="B125" s="310"/>
      <c r="C125" s="310"/>
      <c r="D125" s="314"/>
      <c r="E125" s="310"/>
      <c r="F125" s="310"/>
      <c r="G125" s="310"/>
      <c r="H125" s="333"/>
      <c r="I125" s="310"/>
      <c r="J125" s="310"/>
      <c r="K125" s="310"/>
      <c r="L125" s="305"/>
      <c r="M125" s="334"/>
      <c r="N125" s="334"/>
      <c r="O125" s="335"/>
      <c r="P125" s="310"/>
      <c r="Q125" s="310"/>
      <c r="R125" s="310"/>
      <c r="S125" s="305"/>
      <c r="T125" s="310"/>
      <c r="U125" s="310"/>
      <c r="V125" s="305"/>
      <c r="W125" s="310"/>
      <c r="X125" s="310"/>
      <c r="Y125" s="310"/>
      <c r="Z125" s="310"/>
      <c r="AA125" s="310"/>
      <c r="AB125" s="310"/>
      <c r="AC125" s="310"/>
      <c r="AD125" s="310"/>
      <c r="AE125" s="310"/>
      <c r="AF125" s="310"/>
      <c r="AG125" s="310"/>
      <c r="AH125" s="310"/>
      <c r="AI125" s="310"/>
      <c r="AJ125" s="305"/>
      <c r="AK125" s="310"/>
      <c r="AL125" s="310"/>
      <c r="AM125" s="310"/>
      <c r="AN125" s="310"/>
      <c r="AO125" s="310"/>
      <c r="AP125" s="310"/>
      <c r="AQ125" s="310"/>
      <c r="AR125" s="310"/>
      <c r="AS125" s="310"/>
      <c r="AT125" s="310"/>
      <c r="AU125" s="310"/>
      <c r="AV125" s="310"/>
      <c r="AW125" s="310"/>
      <c r="AX125" s="310"/>
      <c r="AY125" s="310"/>
      <c r="AZ125" s="310"/>
      <c r="BA125" s="310"/>
      <c r="BB125" s="310"/>
      <c r="BC125" s="305"/>
      <c r="BD125" s="310"/>
      <c r="BE125" s="310"/>
      <c r="BF125" s="310"/>
      <c r="BG125" s="310"/>
      <c r="BH125" s="310"/>
      <c r="BI125" s="310"/>
      <c r="BJ125" s="310"/>
      <c r="BK125" s="310"/>
      <c r="BL125" s="310"/>
      <c r="BM125" s="310"/>
      <c r="BN125" s="310"/>
      <c r="BO125" s="305"/>
      <c r="BP125" s="310"/>
      <c r="BQ125" s="310"/>
      <c r="BR125" s="314"/>
      <c r="BS125" s="310"/>
      <c r="BT125" s="305"/>
      <c r="BU125" s="310"/>
      <c r="BV125" s="310"/>
      <c r="BW125" s="310"/>
      <c r="BX125" s="311"/>
      <c r="BY125" s="310"/>
      <c r="BZ125" s="310"/>
      <c r="CA125" s="310"/>
      <c r="CB125" s="310"/>
      <c r="CC125" s="314"/>
      <c r="CD125" s="310"/>
      <c r="CE125" s="310"/>
    </row>
    <row r="126">
      <c r="A126" s="310"/>
      <c r="B126" s="310"/>
      <c r="C126" s="310"/>
      <c r="D126" s="314"/>
      <c r="E126" s="310"/>
      <c r="F126" s="310"/>
      <c r="G126" s="310"/>
      <c r="H126" s="333"/>
      <c r="I126" s="310"/>
      <c r="J126" s="310"/>
      <c r="K126" s="310"/>
      <c r="L126" s="305"/>
      <c r="M126" s="334"/>
      <c r="N126" s="334"/>
      <c r="O126" s="335"/>
      <c r="P126" s="310"/>
      <c r="Q126" s="310"/>
      <c r="R126" s="310"/>
      <c r="S126" s="305"/>
      <c r="T126" s="310"/>
      <c r="U126" s="310"/>
      <c r="V126" s="305"/>
      <c r="W126" s="310"/>
      <c r="X126" s="310"/>
      <c r="Y126" s="310"/>
      <c r="Z126" s="310"/>
      <c r="AA126" s="310"/>
      <c r="AB126" s="310"/>
      <c r="AC126" s="310"/>
      <c r="AD126" s="310"/>
      <c r="AE126" s="310"/>
      <c r="AF126" s="310"/>
      <c r="AG126" s="310"/>
      <c r="AH126" s="310"/>
      <c r="AI126" s="310"/>
      <c r="AJ126" s="305"/>
      <c r="AK126" s="310"/>
      <c r="AL126" s="310"/>
      <c r="AM126" s="310"/>
      <c r="AN126" s="310"/>
      <c r="AO126" s="310"/>
      <c r="AP126" s="310"/>
      <c r="AQ126" s="310"/>
      <c r="AR126" s="310"/>
      <c r="AS126" s="310"/>
      <c r="AT126" s="310"/>
      <c r="AU126" s="310"/>
      <c r="AV126" s="310"/>
      <c r="AW126" s="310"/>
      <c r="AX126" s="310"/>
      <c r="AY126" s="310"/>
      <c r="AZ126" s="310"/>
      <c r="BA126" s="310"/>
      <c r="BB126" s="310"/>
      <c r="BC126" s="305"/>
      <c r="BD126" s="310"/>
      <c r="BE126" s="310"/>
      <c r="BF126" s="310"/>
      <c r="BG126" s="310"/>
      <c r="BH126" s="310"/>
      <c r="BI126" s="310"/>
      <c r="BJ126" s="310"/>
      <c r="BK126" s="310"/>
      <c r="BL126" s="310"/>
      <c r="BM126" s="310"/>
      <c r="BN126" s="310"/>
      <c r="BO126" s="305"/>
      <c r="BP126" s="310"/>
      <c r="BQ126" s="310"/>
      <c r="BR126" s="314"/>
      <c r="BS126" s="310"/>
      <c r="BT126" s="305"/>
      <c r="BU126" s="310"/>
      <c r="BV126" s="310"/>
      <c r="BW126" s="310"/>
      <c r="BX126" s="311"/>
      <c r="BY126" s="310"/>
      <c r="BZ126" s="310"/>
      <c r="CA126" s="310"/>
      <c r="CB126" s="310"/>
      <c r="CC126" s="314"/>
      <c r="CD126" s="310"/>
      <c r="CE126" s="310"/>
    </row>
    <row r="127">
      <c r="A127" s="310"/>
      <c r="B127" s="310"/>
      <c r="C127" s="310"/>
      <c r="D127" s="314"/>
      <c r="E127" s="310"/>
      <c r="F127" s="310"/>
      <c r="G127" s="310"/>
      <c r="H127" s="333"/>
      <c r="I127" s="310"/>
      <c r="J127" s="310"/>
      <c r="K127" s="310"/>
      <c r="L127" s="305"/>
      <c r="M127" s="334"/>
      <c r="N127" s="334"/>
      <c r="O127" s="335"/>
      <c r="P127" s="310"/>
      <c r="Q127" s="310"/>
      <c r="R127" s="310"/>
      <c r="S127" s="305"/>
      <c r="T127" s="310"/>
      <c r="U127" s="310"/>
      <c r="V127" s="305"/>
      <c r="W127" s="310"/>
      <c r="X127" s="310"/>
      <c r="Y127" s="310"/>
      <c r="Z127" s="310"/>
      <c r="AA127" s="310"/>
      <c r="AB127" s="310"/>
      <c r="AC127" s="310"/>
      <c r="AD127" s="310"/>
      <c r="AE127" s="310"/>
      <c r="AF127" s="310"/>
      <c r="AG127" s="310"/>
      <c r="AH127" s="310"/>
      <c r="AI127" s="310"/>
      <c r="AJ127" s="305"/>
      <c r="AK127" s="310"/>
      <c r="AL127" s="310"/>
      <c r="AM127" s="310"/>
      <c r="AN127" s="310"/>
      <c r="AO127" s="310"/>
      <c r="AP127" s="310"/>
      <c r="AQ127" s="310"/>
      <c r="AR127" s="310"/>
      <c r="AS127" s="310"/>
      <c r="AT127" s="310"/>
      <c r="AU127" s="310"/>
      <c r="AV127" s="310"/>
      <c r="AW127" s="310"/>
      <c r="AX127" s="310"/>
      <c r="AY127" s="310"/>
      <c r="AZ127" s="310"/>
      <c r="BA127" s="310"/>
      <c r="BB127" s="310"/>
      <c r="BC127" s="305"/>
      <c r="BD127" s="310"/>
      <c r="BE127" s="310"/>
      <c r="BF127" s="310"/>
      <c r="BG127" s="310"/>
      <c r="BH127" s="310"/>
      <c r="BI127" s="310"/>
      <c r="BJ127" s="310"/>
      <c r="BK127" s="310"/>
      <c r="BL127" s="310"/>
      <c r="BM127" s="310"/>
      <c r="BN127" s="310"/>
      <c r="BO127" s="305"/>
      <c r="BP127" s="310"/>
      <c r="BQ127" s="310"/>
      <c r="BR127" s="314"/>
      <c r="BS127" s="310"/>
      <c r="BT127" s="305"/>
      <c r="BU127" s="310"/>
      <c r="BV127" s="310"/>
      <c r="BW127" s="310"/>
      <c r="BX127" s="311"/>
      <c r="BY127" s="310"/>
      <c r="BZ127" s="310"/>
      <c r="CA127" s="310"/>
      <c r="CB127" s="310"/>
      <c r="CC127" s="314"/>
      <c r="CD127" s="310"/>
      <c r="CE127" s="310"/>
    </row>
    <row r="128">
      <c r="A128" s="310"/>
      <c r="B128" s="310"/>
      <c r="C128" s="310"/>
      <c r="D128" s="314"/>
      <c r="E128" s="310"/>
      <c r="F128" s="310"/>
      <c r="G128" s="310"/>
      <c r="H128" s="333"/>
      <c r="I128" s="310"/>
      <c r="J128" s="310"/>
      <c r="K128" s="310"/>
      <c r="L128" s="305"/>
      <c r="M128" s="334"/>
      <c r="N128" s="334"/>
      <c r="O128" s="335"/>
      <c r="P128" s="310"/>
      <c r="Q128" s="310"/>
      <c r="R128" s="310"/>
      <c r="S128" s="305"/>
      <c r="T128" s="310"/>
      <c r="U128" s="310"/>
      <c r="V128" s="305"/>
      <c r="W128" s="310"/>
      <c r="X128" s="310"/>
      <c r="Y128" s="310"/>
      <c r="Z128" s="310"/>
      <c r="AA128" s="310"/>
      <c r="AB128" s="310"/>
      <c r="AC128" s="310"/>
      <c r="AD128" s="310"/>
      <c r="AE128" s="310"/>
      <c r="AF128" s="310"/>
      <c r="AG128" s="310"/>
      <c r="AH128" s="310"/>
      <c r="AI128" s="310"/>
      <c r="AJ128" s="305"/>
      <c r="AK128" s="310"/>
      <c r="AL128" s="310"/>
      <c r="AM128" s="310"/>
      <c r="AN128" s="310"/>
      <c r="AO128" s="310"/>
      <c r="AP128" s="310"/>
      <c r="AQ128" s="310"/>
      <c r="AR128" s="310"/>
      <c r="AS128" s="310"/>
      <c r="AT128" s="310"/>
      <c r="AU128" s="310"/>
      <c r="AV128" s="310"/>
      <c r="AW128" s="310"/>
      <c r="AX128" s="310"/>
      <c r="AY128" s="310"/>
      <c r="AZ128" s="310"/>
      <c r="BA128" s="310"/>
      <c r="BB128" s="310"/>
      <c r="BC128" s="305"/>
      <c r="BD128" s="310"/>
      <c r="BE128" s="310"/>
      <c r="BF128" s="310"/>
      <c r="BG128" s="310"/>
      <c r="BH128" s="310"/>
      <c r="BI128" s="310"/>
      <c r="BJ128" s="310"/>
      <c r="BK128" s="310"/>
      <c r="BL128" s="310"/>
      <c r="BM128" s="310"/>
      <c r="BN128" s="310"/>
      <c r="BO128" s="305"/>
      <c r="BP128" s="310"/>
      <c r="BQ128" s="310"/>
      <c r="BR128" s="314"/>
      <c r="BS128" s="310"/>
      <c r="BT128" s="305"/>
      <c r="BU128" s="310"/>
      <c r="BV128" s="310"/>
      <c r="BW128" s="310"/>
      <c r="BX128" s="311"/>
      <c r="BY128" s="310"/>
      <c r="BZ128" s="310"/>
      <c r="CA128" s="310"/>
      <c r="CB128" s="310"/>
      <c r="CC128" s="314"/>
      <c r="CD128" s="310"/>
      <c r="CE128" s="310"/>
    </row>
    <row r="129">
      <c r="A129" s="310"/>
      <c r="B129" s="310"/>
      <c r="C129" s="310"/>
      <c r="D129" s="314"/>
      <c r="E129" s="310"/>
      <c r="F129" s="310"/>
      <c r="G129" s="310"/>
      <c r="H129" s="333"/>
      <c r="I129" s="310"/>
      <c r="J129" s="310"/>
      <c r="K129" s="310"/>
      <c r="L129" s="305"/>
      <c r="M129" s="334"/>
      <c r="N129" s="334"/>
      <c r="O129" s="335"/>
      <c r="P129" s="310"/>
      <c r="Q129" s="310"/>
      <c r="R129" s="310"/>
      <c r="S129" s="305"/>
      <c r="T129" s="310"/>
      <c r="U129" s="310"/>
      <c r="V129" s="305"/>
      <c r="W129" s="310"/>
      <c r="X129" s="310"/>
      <c r="Y129" s="310"/>
      <c r="Z129" s="310"/>
      <c r="AA129" s="310"/>
      <c r="AB129" s="310"/>
      <c r="AC129" s="310"/>
      <c r="AD129" s="310"/>
      <c r="AE129" s="310"/>
      <c r="AF129" s="310"/>
      <c r="AG129" s="310"/>
      <c r="AH129" s="310"/>
      <c r="AI129" s="310"/>
      <c r="AJ129" s="305"/>
      <c r="AK129" s="310"/>
      <c r="AL129" s="310"/>
      <c r="AM129" s="310"/>
      <c r="AN129" s="310"/>
      <c r="AO129" s="310"/>
      <c r="AP129" s="310"/>
      <c r="AQ129" s="310"/>
      <c r="AR129" s="310"/>
      <c r="AS129" s="310"/>
      <c r="AT129" s="310"/>
      <c r="AU129" s="310"/>
      <c r="AV129" s="310"/>
      <c r="AW129" s="310"/>
      <c r="AX129" s="310"/>
      <c r="AY129" s="310"/>
      <c r="AZ129" s="310"/>
      <c r="BA129" s="310"/>
      <c r="BB129" s="310"/>
      <c r="BC129" s="305"/>
      <c r="BD129" s="310"/>
      <c r="BE129" s="310"/>
      <c r="BF129" s="310"/>
      <c r="BG129" s="310"/>
      <c r="BH129" s="310"/>
      <c r="BI129" s="310"/>
      <c r="BJ129" s="310"/>
      <c r="BK129" s="310"/>
      <c r="BL129" s="310"/>
      <c r="BM129" s="310"/>
      <c r="BN129" s="310"/>
      <c r="BO129" s="305"/>
      <c r="BP129" s="310"/>
      <c r="BQ129" s="310"/>
      <c r="BR129" s="314"/>
      <c r="BS129" s="310"/>
      <c r="BT129" s="305"/>
      <c r="BU129" s="310"/>
      <c r="BV129" s="310"/>
      <c r="BW129" s="310"/>
      <c r="BX129" s="311"/>
      <c r="BY129" s="310"/>
      <c r="BZ129" s="310"/>
      <c r="CA129" s="310"/>
      <c r="CB129" s="310"/>
      <c r="CC129" s="314"/>
      <c r="CD129" s="310"/>
      <c r="CE129" s="310"/>
    </row>
    <row r="130">
      <c r="A130" s="310"/>
      <c r="B130" s="310"/>
      <c r="C130" s="310"/>
      <c r="D130" s="314"/>
      <c r="E130" s="310"/>
      <c r="F130" s="310"/>
      <c r="G130" s="310"/>
      <c r="H130" s="333"/>
      <c r="I130" s="310"/>
      <c r="J130" s="310"/>
      <c r="K130" s="310"/>
      <c r="L130" s="305"/>
      <c r="M130" s="334"/>
      <c r="N130" s="334"/>
      <c r="O130" s="335"/>
      <c r="P130" s="310"/>
      <c r="Q130" s="310"/>
      <c r="R130" s="310"/>
      <c r="S130" s="305"/>
      <c r="T130" s="310"/>
      <c r="U130" s="310"/>
      <c r="V130" s="305"/>
      <c r="W130" s="310"/>
      <c r="X130" s="310"/>
      <c r="Y130" s="310"/>
      <c r="Z130" s="310"/>
      <c r="AA130" s="310"/>
      <c r="AB130" s="310"/>
      <c r="AC130" s="310"/>
      <c r="AD130" s="310"/>
      <c r="AE130" s="310"/>
      <c r="AF130" s="310"/>
      <c r="AG130" s="310"/>
      <c r="AH130" s="310"/>
      <c r="AI130" s="310"/>
      <c r="AJ130" s="305"/>
      <c r="AK130" s="310"/>
      <c r="AL130" s="310"/>
      <c r="AM130" s="310"/>
      <c r="AN130" s="310"/>
      <c r="AO130" s="310"/>
      <c r="AP130" s="310"/>
      <c r="AQ130" s="310"/>
      <c r="AR130" s="310"/>
      <c r="AS130" s="310"/>
      <c r="AT130" s="310"/>
      <c r="AU130" s="310"/>
      <c r="AV130" s="310"/>
      <c r="AW130" s="310"/>
      <c r="AX130" s="310"/>
      <c r="AY130" s="310"/>
      <c r="AZ130" s="310"/>
      <c r="BA130" s="310"/>
      <c r="BB130" s="310"/>
      <c r="BC130" s="305"/>
      <c r="BD130" s="310"/>
      <c r="BE130" s="310"/>
      <c r="BF130" s="310"/>
      <c r="BG130" s="310"/>
      <c r="BH130" s="310"/>
      <c r="BI130" s="310"/>
      <c r="BJ130" s="310"/>
      <c r="BK130" s="310"/>
      <c r="BL130" s="310"/>
      <c r="BM130" s="310"/>
      <c r="BN130" s="310"/>
      <c r="BO130" s="305"/>
      <c r="BP130" s="310"/>
      <c r="BQ130" s="310"/>
      <c r="BR130" s="314"/>
      <c r="BS130" s="310"/>
      <c r="BT130" s="305"/>
      <c r="BU130" s="310"/>
      <c r="BV130" s="310"/>
      <c r="BW130" s="310"/>
      <c r="BX130" s="311"/>
      <c r="BY130" s="310"/>
      <c r="BZ130" s="310"/>
      <c r="CA130" s="310"/>
      <c r="CB130" s="310"/>
      <c r="CC130" s="314"/>
      <c r="CD130" s="310"/>
      <c r="CE130" s="310"/>
    </row>
    <row r="131">
      <c r="A131" s="310"/>
      <c r="B131" s="310"/>
      <c r="C131" s="310"/>
      <c r="D131" s="314"/>
      <c r="E131" s="310"/>
      <c r="F131" s="310"/>
      <c r="G131" s="310"/>
      <c r="H131" s="333"/>
      <c r="I131" s="310"/>
      <c r="J131" s="310"/>
      <c r="K131" s="310"/>
      <c r="L131" s="305"/>
      <c r="M131" s="334"/>
      <c r="N131" s="334"/>
      <c r="O131" s="335"/>
      <c r="P131" s="310"/>
      <c r="Q131" s="310"/>
      <c r="R131" s="310"/>
      <c r="S131" s="305"/>
      <c r="T131" s="310"/>
      <c r="U131" s="310"/>
      <c r="V131" s="305"/>
      <c r="W131" s="310"/>
      <c r="X131" s="310"/>
      <c r="Y131" s="310"/>
      <c r="Z131" s="310"/>
      <c r="AA131" s="310"/>
      <c r="AB131" s="310"/>
      <c r="AC131" s="310"/>
      <c r="AD131" s="310"/>
      <c r="AE131" s="310"/>
      <c r="AF131" s="310"/>
      <c r="AG131" s="310"/>
      <c r="AH131" s="310"/>
      <c r="AI131" s="310"/>
      <c r="AJ131" s="305"/>
      <c r="AK131" s="310"/>
      <c r="AL131" s="310"/>
      <c r="AM131" s="310"/>
      <c r="AN131" s="310"/>
      <c r="AO131" s="310"/>
      <c r="AP131" s="310"/>
      <c r="AQ131" s="310"/>
      <c r="AR131" s="310"/>
      <c r="AS131" s="310"/>
      <c r="AT131" s="310"/>
      <c r="AU131" s="310"/>
      <c r="AV131" s="310"/>
      <c r="AW131" s="310"/>
      <c r="AX131" s="310"/>
      <c r="AY131" s="310"/>
      <c r="AZ131" s="310"/>
      <c r="BA131" s="310"/>
      <c r="BB131" s="310"/>
      <c r="BC131" s="305"/>
      <c r="BD131" s="310"/>
      <c r="BE131" s="310"/>
      <c r="BF131" s="310"/>
      <c r="BG131" s="310"/>
      <c r="BH131" s="310"/>
      <c r="BI131" s="310"/>
      <c r="BJ131" s="310"/>
      <c r="BK131" s="310"/>
      <c r="BL131" s="310"/>
      <c r="BM131" s="310"/>
      <c r="BN131" s="310"/>
      <c r="BO131" s="305"/>
      <c r="BP131" s="310"/>
      <c r="BQ131" s="310"/>
      <c r="BR131" s="314"/>
      <c r="BS131" s="310"/>
      <c r="BT131" s="305"/>
      <c r="BU131" s="310"/>
      <c r="BV131" s="310"/>
      <c r="BW131" s="310"/>
      <c r="BX131" s="311"/>
      <c r="BY131" s="310"/>
      <c r="BZ131" s="310"/>
      <c r="CA131" s="310"/>
      <c r="CB131" s="310"/>
      <c r="CC131" s="314"/>
      <c r="CD131" s="310"/>
      <c r="CE131" s="310"/>
    </row>
    <row r="132">
      <c r="A132" s="310"/>
      <c r="B132" s="310"/>
      <c r="C132" s="310"/>
      <c r="D132" s="314"/>
      <c r="E132" s="310"/>
      <c r="F132" s="310"/>
      <c r="G132" s="310"/>
      <c r="H132" s="333"/>
      <c r="I132" s="310"/>
      <c r="J132" s="310"/>
      <c r="K132" s="310"/>
      <c r="L132" s="305"/>
      <c r="M132" s="334"/>
      <c r="N132" s="334"/>
      <c r="O132" s="335"/>
      <c r="P132" s="310"/>
      <c r="Q132" s="310"/>
      <c r="R132" s="310"/>
      <c r="S132" s="305"/>
      <c r="T132" s="310"/>
      <c r="U132" s="310"/>
      <c r="V132" s="305"/>
      <c r="W132" s="310"/>
      <c r="X132" s="310"/>
      <c r="Y132" s="310"/>
      <c r="Z132" s="310"/>
      <c r="AA132" s="310"/>
      <c r="AB132" s="310"/>
      <c r="AC132" s="310"/>
      <c r="AD132" s="310"/>
      <c r="AE132" s="310"/>
      <c r="AF132" s="310"/>
      <c r="AG132" s="310"/>
      <c r="AH132" s="310"/>
      <c r="AI132" s="310"/>
      <c r="AJ132" s="305"/>
      <c r="AK132" s="310"/>
      <c r="AL132" s="310"/>
      <c r="AM132" s="310"/>
      <c r="AN132" s="310"/>
      <c r="AO132" s="310"/>
      <c r="AP132" s="310"/>
      <c r="AQ132" s="310"/>
      <c r="AR132" s="310"/>
      <c r="AS132" s="310"/>
      <c r="AT132" s="310"/>
      <c r="AU132" s="310"/>
      <c r="AV132" s="310"/>
      <c r="AW132" s="310"/>
      <c r="AX132" s="310"/>
      <c r="AY132" s="310"/>
      <c r="AZ132" s="310"/>
      <c r="BA132" s="310"/>
      <c r="BB132" s="310"/>
      <c r="BC132" s="305"/>
      <c r="BD132" s="310"/>
      <c r="BE132" s="310"/>
      <c r="BF132" s="310"/>
      <c r="BG132" s="310"/>
      <c r="BH132" s="310"/>
      <c r="BI132" s="310"/>
      <c r="BJ132" s="310"/>
      <c r="BK132" s="310"/>
      <c r="BL132" s="310"/>
      <c r="BM132" s="310"/>
      <c r="BN132" s="310"/>
      <c r="BO132" s="305"/>
      <c r="BP132" s="310"/>
      <c r="BQ132" s="310"/>
      <c r="BR132" s="314"/>
      <c r="BS132" s="310"/>
      <c r="BT132" s="305"/>
      <c r="BU132" s="310"/>
      <c r="BV132" s="310"/>
      <c r="BW132" s="310"/>
      <c r="BX132" s="311"/>
      <c r="BY132" s="310"/>
      <c r="BZ132" s="310"/>
      <c r="CA132" s="310"/>
      <c r="CB132" s="310"/>
      <c r="CC132" s="314"/>
      <c r="CD132" s="310"/>
      <c r="CE132" s="310"/>
    </row>
    <row r="133">
      <c r="A133" s="310"/>
      <c r="B133" s="310"/>
      <c r="C133" s="310"/>
      <c r="D133" s="314"/>
      <c r="E133" s="310"/>
      <c r="F133" s="310"/>
      <c r="G133" s="310"/>
      <c r="H133" s="333"/>
      <c r="I133" s="310"/>
      <c r="J133" s="310"/>
      <c r="K133" s="310"/>
      <c r="L133" s="305"/>
      <c r="M133" s="334"/>
      <c r="N133" s="334"/>
      <c r="O133" s="335"/>
      <c r="P133" s="310"/>
      <c r="Q133" s="310"/>
      <c r="R133" s="310"/>
      <c r="S133" s="305"/>
      <c r="T133" s="310"/>
      <c r="U133" s="310"/>
      <c r="V133" s="305"/>
      <c r="W133" s="310"/>
      <c r="X133" s="310"/>
      <c r="Y133" s="310"/>
      <c r="Z133" s="310"/>
      <c r="AA133" s="310"/>
      <c r="AB133" s="310"/>
      <c r="AC133" s="310"/>
      <c r="AD133" s="310"/>
      <c r="AE133" s="310"/>
      <c r="AF133" s="310"/>
      <c r="AG133" s="310"/>
      <c r="AH133" s="310"/>
      <c r="AI133" s="310"/>
      <c r="AJ133" s="305"/>
      <c r="AK133" s="310"/>
      <c r="AL133" s="310"/>
      <c r="AM133" s="310"/>
      <c r="AN133" s="310"/>
      <c r="AO133" s="310"/>
      <c r="AP133" s="310"/>
      <c r="AQ133" s="310"/>
      <c r="AR133" s="310"/>
      <c r="AS133" s="310"/>
      <c r="AT133" s="310"/>
      <c r="AU133" s="310"/>
      <c r="AV133" s="310"/>
      <c r="AW133" s="310"/>
      <c r="AX133" s="310"/>
      <c r="AY133" s="310"/>
      <c r="AZ133" s="310"/>
      <c r="BA133" s="310"/>
      <c r="BB133" s="310"/>
      <c r="BC133" s="305"/>
      <c r="BD133" s="310"/>
      <c r="BE133" s="310"/>
      <c r="BF133" s="310"/>
      <c r="BG133" s="310"/>
      <c r="BH133" s="310"/>
      <c r="BI133" s="310"/>
      <c r="BJ133" s="310"/>
      <c r="BK133" s="310"/>
      <c r="BL133" s="310"/>
      <c r="BM133" s="310"/>
      <c r="BN133" s="310"/>
      <c r="BO133" s="305"/>
      <c r="BP133" s="310"/>
      <c r="BQ133" s="310"/>
      <c r="BR133" s="314"/>
      <c r="BS133" s="310"/>
      <c r="BT133" s="305"/>
      <c r="BU133" s="310"/>
      <c r="BV133" s="310"/>
      <c r="BW133" s="310"/>
      <c r="BX133" s="311"/>
      <c r="BY133" s="310"/>
      <c r="BZ133" s="310"/>
      <c r="CA133" s="310"/>
      <c r="CB133" s="310"/>
      <c r="CC133" s="314"/>
      <c r="CD133" s="310"/>
      <c r="CE133" s="310"/>
    </row>
    <row r="134">
      <c r="A134" s="310"/>
      <c r="B134" s="310"/>
      <c r="C134" s="310"/>
      <c r="D134" s="314"/>
      <c r="E134" s="310"/>
      <c r="F134" s="310"/>
      <c r="G134" s="310"/>
      <c r="H134" s="333"/>
      <c r="I134" s="310"/>
      <c r="J134" s="310"/>
      <c r="K134" s="310"/>
      <c r="L134" s="305"/>
      <c r="M134" s="334"/>
      <c r="N134" s="334"/>
      <c r="O134" s="335"/>
      <c r="P134" s="310"/>
      <c r="Q134" s="310"/>
      <c r="R134" s="310"/>
      <c r="S134" s="305"/>
      <c r="T134" s="310"/>
      <c r="U134" s="310"/>
      <c r="V134" s="305"/>
      <c r="W134" s="310"/>
      <c r="X134" s="310"/>
      <c r="Y134" s="310"/>
      <c r="Z134" s="310"/>
      <c r="AA134" s="310"/>
      <c r="AB134" s="310"/>
      <c r="AC134" s="310"/>
      <c r="AD134" s="310"/>
      <c r="AE134" s="310"/>
      <c r="AF134" s="310"/>
      <c r="AG134" s="310"/>
      <c r="AH134" s="310"/>
      <c r="AI134" s="310"/>
      <c r="AJ134" s="305"/>
      <c r="AK134" s="310"/>
      <c r="AL134" s="310"/>
      <c r="AM134" s="310"/>
      <c r="AN134" s="310"/>
      <c r="AO134" s="310"/>
      <c r="AP134" s="310"/>
      <c r="AQ134" s="310"/>
      <c r="AR134" s="310"/>
      <c r="AS134" s="310"/>
      <c r="AT134" s="310"/>
      <c r="AU134" s="310"/>
      <c r="AV134" s="310"/>
      <c r="AW134" s="310"/>
      <c r="AX134" s="310"/>
      <c r="AY134" s="310"/>
      <c r="AZ134" s="310"/>
      <c r="BA134" s="310"/>
      <c r="BB134" s="310"/>
      <c r="BC134" s="305"/>
      <c r="BD134" s="310"/>
      <c r="BE134" s="310"/>
      <c r="BF134" s="310"/>
      <c r="BG134" s="310"/>
      <c r="BH134" s="310"/>
      <c r="BI134" s="310"/>
      <c r="BJ134" s="310"/>
      <c r="BK134" s="310"/>
      <c r="BL134" s="310"/>
      <c r="BM134" s="310"/>
      <c r="BN134" s="310"/>
      <c r="BO134" s="305"/>
      <c r="BP134" s="310"/>
      <c r="BQ134" s="310"/>
      <c r="BR134" s="314"/>
      <c r="BS134" s="310"/>
      <c r="BT134" s="305"/>
      <c r="BU134" s="310"/>
      <c r="BV134" s="310"/>
      <c r="BW134" s="310"/>
      <c r="BX134" s="311"/>
      <c r="BY134" s="310"/>
      <c r="BZ134" s="310"/>
      <c r="CA134" s="310"/>
      <c r="CB134" s="310"/>
      <c r="CC134" s="314"/>
      <c r="CD134" s="310"/>
      <c r="CE134" s="310"/>
    </row>
    <row r="135">
      <c r="A135" s="310"/>
      <c r="B135" s="310"/>
      <c r="C135" s="310"/>
      <c r="D135" s="314"/>
      <c r="E135" s="310"/>
      <c r="F135" s="310"/>
      <c r="G135" s="310"/>
      <c r="H135" s="333"/>
      <c r="I135" s="310"/>
      <c r="J135" s="310"/>
      <c r="K135" s="310"/>
      <c r="L135" s="305"/>
      <c r="M135" s="334"/>
      <c r="N135" s="334"/>
      <c r="O135" s="335"/>
      <c r="P135" s="310"/>
      <c r="Q135" s="310"/>
      <c r="R135" s="310"/>
      <c r="S135" s="305"/>
      <c r="T135" s="310"/>
      <c r="U135" s="310"/>
      <c r="V135" s="305"/>
      <c r="W135" s="310"/>
      <c r="X135" s="310"/>
      <c r="Y135" s="310"/>
      <c r="Z135" s="310"/>
      <c r="AA135" s="310"/>
      <c r="AB135" s="310"/>
      <c r="AC135" s="310"/>
      <c r="AD135" s="310"/>
      <c r="AE135" s="310"/>
      <c r="AF135" s="310"/>
      <c r="AG135" s="310"/>
      <c r="AH135" s="310"/>
      <c r="AI135" s="310"/>
      <c r="AJ135" s="305"/>
      <c r="AK135" s="310"/>
      <c r="AL135" s="310"/>
      <c r="AM135" s="310"/>
      <c r="AN135" s="310"/>
      <c r="AO135" s="310"/>
      <c r="AP135" s="310"/>
      <c r="AQ135" s="310"/>
      <c r="AR135" s="310"/>
      <c r="AS135" s="310"/>
      <c r="AT135" s="310"/>
      <c r="AU135" s="310"/>
      <c r="AV135" s="310"/>
      <c r="AW135" s="310"/>
      <c r="AX135" s="310"/>
      <c r="AY135" s="310"/>
      <c r="AZ135" s="310"/>
      <c r="BA135" s="310"/>
      <c r="BB135" s="310"/>
      <c r="BC135" s="305"/>
      <c r="BD135" s="310"/>
      <c r="BE135" s="310"/>
      <c r="BF135" s="310"/>
      <c r="BG135" s="310"/>
      <c r="BH135" s="310"/>
      <c r="BI135" s="310"/>
      <c r="BJ135" s="310"/>
      <c r="BK135" s="310"/>
      <c r="BL135" s="310"/>
      <c r="BM135" s="310"/>
      <c r="BN135" s="310"/>
      <c r="BO135" s="305"/>
      <c r="BP135" s="310"/>
      <c r="BQ135" s="310"/>
      <c r="BR135" s="314"/>
      <c r="BS135" s="310"/>
      <c r="BT135" s="305"/>
      <c r="BU135" s="310"/>
      <c r="BV135" s="310"/>
      <c r="BW135" s="310"/>
      <c r="BX135" s="311"/>
      <c r="BY135" s="310"/>
      <c r="BZ135" s="310"/>
      <c r="CA135" s="310"/>
      <c r="CB135" s="310"/>
      <c r="CC135" s="314"/>
      <c r="CD135" s="310"/>
      <c r="CE135" s="310"/>
    </row>
    <row r="136">
      <c r="A136" s="310"/>
      <c r="B136" s="310"/>
      <c r="C136" s="310"/>
      <c r="D136" s="314"/>
      <c r="E136" s="310"/>
      <c r="F136" s="310"/>
      <c r="G136" s="310"/>
      <c r="H136" s="333"/>
      <c r="I136" s="310"/>
      <c r="J136" s="310"/>
      <c r="K136" s="310"/>
      <c r="L136" s="305"/>
      <c r="M136" s="334"/>
      <c r="N136" s="334"/>
      <c r="O136" s="335"/>
      <c r="P136" s="310"/>
      <c r="Q136" s="310"/>
      <c r="R136" s="310"/>
      <c r="S136" s="305"/>
      <c r="T136" s="310"/>
      <c r="U136" s="310"/>
      <c r="V136" s="305"/>
      <c r="W136" s="310"/>
      <c r="X136" s="310"/>
      <c r="Y136" s="310"/>
      <c r="Z136" s="310"/>
      <c r="AA136" s="310"/>
      <c r="AB136" s="310"/>
      <c r="AC136" s="310"/>
      <c r="AD136" s="310"/>
      <c r="AE136" s="310"/>
      <c r="AF136" s="310"/>
      <c r="AG136" s="310"/>
      <c r="AH136" s="310"/>
      <c r="AI136" s="310"/>
      <c r="AJ136" s="305"/>
      <c r="AK136" s="310"/>
      <c r="AL136" s="310"/>
      <c r="AM136" s="310"/>
      <c r="AN136" s="310"/>
      <c r="AO136" s="310"/>
      <c r="AP136" s="310"/>
      <c r="AQ136" s="310"/>
      <c r="AR136" s="310"/>
      <c r="AS136" s="310"/>
      <c r="AT136" s="310"/>
      <c r="AU136" s="310"/>
      <c r="AV136" s="310"/>
      <c r="AW136" s="310"/>
      <c r="AX136" s="310"/>
      <c r="AY136" s="310"/>
      <c r="AZ136" s="310"/>
      <c r="BA136" s="310"/>
      <c r="BB136" s="310"/>
      <c r="BC136" s="305"/>
      <c r="BD136" s="310"/>
      <c r="BE136" s="310"/>
      <c r="BF136" s="310"/>
      <c r="BG136" s="310"/>
      <c r="BH136" s="310"/>
      <c r="BI136" s="310"/>
      <c r="BJ136" s="310"/>
      <c r="BK136" s="310"/>
      <c r="BL136" s="310"/>
      <c r="BM136" s="310"/>
      <c r="BN136" s="310"/>
      <c r="BO136" s="305"/>
      <c r="BP136" s="310"/>
      <c r="BQ136" s="310"/>
      <c r="BR136" s="314"/>
      <c r="BS136" s="310"/>
      <c r="BT136" s="305"/>
      <c r="BU136" s="310"/>
      <c r="BV136" s="310"/>
      <c r="BW136" s="310"/>
      <c r="BX136" s="311"/>
      <c r="BY136" s="310"/>
      <c r="BZ136" s="310"/>
      <c r="CA136" s="310"/>
      <c r="CB136" s="310"/>
      <c r="CC136" s="314"/>
      <c r="CD136" s="310"/>
      <c r="CE136" s="310"/>
    </row>
    <row r="137">
      <c r="A137" s="310"/>
      <c r="B137" s="310"/>
      <c r="C137" s="310"/>
      <c r="D137" s="314"/>
      <c r="E137" s="310"/>
      <c r="F137" s="310"/>
      <c r="G137" s="310"/>
      <c r="H137" s="333"/>
      <c r="I137" s="310"/>
      <c r="J137" s="310"/>
      <c r="K137" s="310"/>
      <c r="L137" s="305"/>
      <c r="M137" s="334"/>
      <c r="N137" s="334"/>
      <c r="O137" s="335"/>
      <c r="P137" s="310"/>
      <c r="Q137" s="310"/>
      <c r="R137" s="310"/>
      <c r="S137" s="305"/>
      <c r="T137" s="310"/>
      <c r="U137" s="310"/>
      <c r="V137" s="305"/>
      <c r="W137" s="310"/>
      <c r="X137" s="310"/>
      <c r="Y137" s="310"/>
      <c r="Z137" s="310"/>
      <c r="AA137" s="310"/>
      <c r="AB137" s="310"/>
      <c r="AC137" s="310"/>
      <c r="AD137" s="310"/>
      <c r="AE137" s="310"/>
      <c r="AF137" s="310"/>
      <c r="AG137" s="310"/>
      <c r="AH137" s="310"/>
      <c r="AI137" s="310"/>
      <c r="AJ137" s="305"/>
      <c r="AK137" s="310"/>
      <c r="AL137" s="310"/>
      <c r="AM137" s="310"/>
      <c r="AN137" s="310"/>
      <c r="AO137" s="310"/>
      <c r="AP137" s="310"/>
      <c r="AQ137" s="310"/>
      <c r="AR137" s="310"/>
      <c r="AS137" s="310"/>
      <c r="AT137" s="310"/>
      <c r="AU137" s="310"/>
      <c r="AV137" s="310"/>
      <c r="AW137" s="310"/>
      <c r="AX137" s="310"/>
      <c r="AY137" s="310"/>
      <c r="AZ137" s="310"/>
      <c r="BA137" s="310"/>
      <c r="BB137" s="310"/>
      <c r="BC137" s="305"/>
      <c r="BD137" s="310"/>
      <c r="BE137" s="310"/>
      <c r="BF137" s="310"/>
      <c r="BG137" s="310"/>
      <c r="BH137" s="310"/>
      <c r="BI137" s="310"/>
      <c r="BJ137" s="310"/>
      <c r="BK137" s="310"/>
      <c r="BL137" s="310"/>
      <c r="BM137" s="310"/>
      <c r="BN137" s="310"/>
      <c r="BO137" s="305"/>
      <c r="BP137" s="310"/>
      <c r="BQ137" s="310"/>
      <c r="BR137" s="314"/>
      <c r="BS137" s="310"/>
      <c r="BT137" s="305"/>
      <c r="BU137" s="310"/>
      <c r="BV137" s="310"/>
      <c r="BW137" s="310"/>
      <c r="BX137" s="311"/>
      <c r="BY137" s="310"/>
      <c r="BZ137" s="310"/>
      <c r="CA137" s="310"/>
      <c r="CB137" s="310"/>
      <c r="CC137" s="314"/>
      <c r="CD137" s="310"/>
      <c r="CE137" s="310"/>
    </row>
    <row r="138">
      <c r="A138" s="310"/>
      <c r="B138" s="310"/>
      <c r="C138" s="310"/>
      <c r="D138" s="314"/>
      <c r="E138" s="310"/>
      <c r="F138" s="310"/>
      <c r="G138" s="310"/>
      <c r="H138" s="333"/>
      <c r="I138" s="310"/>
      <c r="J138" s="310"/>
      <c r="K138" s="310"/>
      <c r="L138" s="305"/>
      <c r="M138" s="334"/>
      <c r="N138" s="334"/>
      <c r="O138" s="335"/>
      <c r="P138" s="310"/>
      <c r="Q138" s="310"/>
      <c r="R138" s="310"/>
      <c r="S138" s="305"/>
      <c r="T138" s="310"/>
      <c r="U138" s="310"/>
      <c r="V138" s="305"/>
      <c r="W138" s="310"/>
      <c r="X138" s="310"/>
      <c r="Y138" s="310"/>
      <c r="Z138" s="310"/>
      <c r="AA138" s="310"/>
      <c r="AB138" s="310"/>
      <c r="AC138" s="310"/>
      <c r="AD138" s="310"/>
      <c r="AE138" s="310"/>
      <c r="AF138" s="310"/>
      <c r="AG138" s="310"/>
      <c r="AH138" s="310"/>
      <c r="AI138" s="310"/>
      <c r="AJ138" s="305"/>
      <c r="AK138" s="310"/>
      <c r="AL138" s="310"/>
      <c r="AM138" s="310"/>
      <c r="AN138" s="310"/>
      <c r="AO138" s="310"/>
      <c r="AP138" s="310"/>
      <c r="AQ138" s="310"/>
      <c r="AR138" s="310"/>
      <c r="AS138" s="310"/>
      <c r="AT138" s="310"/>
      <c r="AU138" s="310"/>
      <c r="AV138" s="310"/>
      <c r="AW138" s="310"/>
      <c r="AX138" s="310"/>
      <c r="AY138" s="310"/>
      <c r="AZ138" s="310"/>
      <c r="BA138" s="310"/>
      <c r="BB138" s="310"/>
      <c r="BC138" s="305"/>
      <c r="BD138" s="310"/>
      <c r="BE138" s="310"/>
      <c r="BF138" s="310"/>
      <c r="BG138" s="310"/>
      <c r="BH138" s="310"/>
      <c r="BI138" s="310"/>
      <c r="BJ138" s="310"/>
      <c r="BK138" s="310"/>
      <c r="BL138" s="310"/>
      <c r="BM138" s="310"/>
      <c r="BN138" s="310"/>
      <c r="BO138" s="305"/>
      <c r="BP138" s="310"/>
      <c r="BQ138" s="310"/>
      <c r="BR138" s="314"/>
      <c r="BS138" s="310"/>
      <c r="BT138" s="305"/>
      <c r="BU138" s="310"/>
      <c r="BV138" s="310"/>
      <c r="BW138" s="310"/>
      <c r="BX138" s="311"/>
      <c r="BY138" s="310"/>
      <c r="BZ138" s="310"/>
      <c r="CA138" s="310"/>
      <c r="CB138" s="310"/>
      <c r="CC138" s="314"/>
      <c r="CD138" s="310"/>
      <c r="CE138" s="310"/>
    </row>
    <row r="139">
      <c r="A139" s="310"/>
      <c r="B139" s="310"/>
      <c r="C139" s="310"/>
      <c r="D139" s="314"/>
      <c r="E139" s="310"/>
      <c r="F139" s="310"/>
      <c r="G139" s="310"/>
      <c r="H139" s="333"/>
      <c r="I139" s="310"/>
      <c r="J139" s="310"/>
      <c r="K139" s="310"/>
      <c r="L139" s="305"/>
      <c r="M139" s="334"/>
      <c r="N139" s="334"/>
      <c r="O139" s="335"/>
      <c r="P139" s="310"/>
      <c r="Q139" s="310"/>
      <c r="R139" s="310"/>
      <c r="S139" s="305"/>
      <c r="T139" s="310"/>
      <c r="U139" s="310"/>
      <c r="V139" s="305"/>
      <c r="W139" s="310"/>
      <c r="X139" s="310"/>
      <c r="Y139" s="310"/>
      <c r="Z139" s="310"/>
      <c r="AA139" s="310"/>
      <c r="AB139" s="310"/>
      <c r="AC139" s="310"/>
      <c r="AD139" s="310"/>
      <c r="AE139" s="310"/>
      <c r="AF139" s="310"/>
      <c r="AG139" s="310"/>
      <c r="AH139" s="310"/>
      <c r="AI139" s="310"/>
      <c r="AJ139" s="305"/>
      <c r="AK139" s="310"/>
      <c r="AL139" s="310"/>
      <c r="AM139" s="310"/>
      <c r="AN139" s="310"/>
      <c r="AO139" s="310"/>
      <c r="AP139" s="310"/>
      <c r="AQ139" s="310"/>
      <c r="AR139" s="310"/>
      <c r="AS139" s="310"/>
      <c r="AT139" s="310"/>
      <c r="AU139" s="310"/>
      <c r="AV139" s="310"/>
      <c r="AW139" s="310"/>
      <c r="AX139" s="310"/>
      <c r="AY139" s="310"/>
      <c r="AZ139" s="310"/>
      <c r="BA139" s="310"/>
      <c r="BB139" s="310"/>
      <c r="BC139" s="305"/>
      <c r="BD139" s="310"/>
      <c r="BE139" s="310"/>
      <c r="BF139" s="310"/>
      <c r="BG139" s="310"/>
      <c r="BH139" s="310"/>
      <c r="BI139" s="310"/>
      <c r="BJ139" s="310"/>
      <c r="BK139" s="310"/>
      <c r="BL139" s="310"/>
      <c r="BM139" s="310"/>
      <c r="BN139" s="310"/>
      <c r="BO139" s="305"/>
      <c r="BP139" s="310"/>
      <c r="BQ139" s="310"/>
      <c r="BR139" s="314"/>
      <c r="BS139" s="310"/>
      <c r="BT139" s="305"/>
      <c r="BU139" s="310"/>
      <c r="BV139" s="310"/>
      <c r="BW139" s="310"/>
      <c r="BX139" s="311"/>
      <c r="BY139" s="310"/>
      <c r="BZ139" s="310"/>
      <c r="CA139" s="310"/>
      <c r="CB139" s="310"/>
      <c r="CC139" s="314"/>
      <c r="CD139" s="310"/>
      <c r="CE139" s="310"/>
    </row>
    <row r="140">
      <c r="A140" s="310"/>
      <c r="B140" s="310"/>
      <c r="C140" s="310"/>
      <c r="D140" s="314"/>
      <c r="E140" s="310"/>
      <c r="F140" s="310"/>
      <c r="G140" s="310"/>
      <c r="H140" s="333"/>
      <c r="I140" s="310"/>
      <c r="J140" s="310"/>
      <c r="K140" s="310"/>
      <c r="L140" s="305"/>
      <c r="M140" s="334"/>
      <c r="N140" s="334"/>
      <c r="O140" s="335"/>
      <c r="P140" s="310"/>
      <c r="Q140" s="310"/>
      <c r="R140" s="310"/>
      <c r="S140" s="305"/>
      <c r="T140" s="310"/>
      <c r="U140" s="310"/>
      <c r="V140" s="305"/>
      <c r="W140" s="310"/>
      <c r="X140" s="310"/>
      <c r="Y140" s="310"/>
      <c r="Z140" s="310"/>
      <c r="AA140" s="310"/>
      <c r="AB140" s="310"/>
      <c r="AC140" s="310"/>
      <c r="AD140" s="310"/>
      <c r="AE140" s="310"/>
      <c r="AF140" s="310"/>
      <c r="AG140" s="310"/>
      <c r="AH140" s="310"/>
      <c r="AI140" s="310"/>
      <c r="AJ140" s="305"/>
      <c r="AK140" s="310"/>
      <c r="AL140" s="310"/>
      <c r="AM140" s="310"/>
      <c r="AN140" s="310"/>
      <c r="AO140" s="310"/>
      <c r="AP140" s="310"/>
      <c r="AQ140" s="310"/>
      <c r="AR140" s="310"/>
      <c r="AS140" s="310"/>
      <c r="AT140" s="310"/>
      <c r="AU140" s="310"/>
      <c r="AV140" s="310"/>
      <c r="AW140" s="310"/>
      <c r="AX140" s="310"/>
      <c r="AY140" s="310"/>
      <c r="AZ140" s="310"/>
      <c r="BA140" s="310"/>
      <c r="BB140" s="310"/>
      <c r="BC140" s="305"/>
      <c r="BD140" s="310"/>
      <c r="BE140" s="310"/>
      <c r="BF140" s="310"/>
      <c r="BG140" s="310"/>
      <c r="BH140" s="310"/>
      <c r="BI140" s="310"/>
      <c r="BJ140" s="310"/>
      <c r="BK140" s="310"/>
      <c r="BL140" s="310"/>
      <c r="BM140" s="310"/>
      <c r="BN140" s="310"/>
      <c r="BO140" s="305"/>
      <c r="BP140" s="310"/>
      <c r="BQ140" s="310"/>
      <c r="BR140" s="314"/>
      <c r="BS140" s="310"/>
      <c r="BT140" s="305"/>
      <c r="BU140" s="310"/>
      <c r="BV140" s="310"/>
      <c r="BW140" s="310"/>
      <c r="BX140" s="311"/>
      <c r="BY140" s="310"/>
      <c r="BZ140" s="310"/>
      <c r="CA140" s="310"/>
      <c r="CB140" s="310"/>
      <c r="CC140" s="314"/>
      <c r="CD140" s="310"/>
      <c r="CE140" s="310"/>
    </row>
    <row r="141">
      <c r="A141" s="310"/>
      <c r="B141" s="310"/>
      <c r="C141" s="310"/>
      <c r="D141" s="314"/>
      <c r="E141" s="310"/>
      <c r="F141" s="310"/>
      <c r="G141" s="310"/>
      <c r="H141" s="333"/>
      <c r="I141" s="310"/>
      <c r="J141" s="310"/>
      <c r="K141" s="310"/>
      <c r="L141" s="305"/>
      <c r="M141" s="334"/>
      <c r="N141" s="334"/>
      <c r="O141" s="335"/>
      <c r="P141" s="310"/>
      <c r="Q141" s="310"/>
      <c r="R141" s="310"/>
      <c r="S141" s="305"/>
      <c r="T141" s="310"/>
      <c r="U141" s="310"/>
      <c r="V141" s="305"/>
      <c r="W141" s="310"/>
      <c r="X141" s="310"/>
      <c r="Y141" s="310"/>
      <c r="Z141" s="310"/>
      <c r="AA141" s="310"/>
      <c r="AB141" s="310"/>
      <c r="AC141" s="310"/>
      <c r="AD141" s="310"/>
      <c r="AE141" s="310"/>
      <c r="AF141" s="310"/>
      <c r="AG141" s="310"/>
      <c r="AH141" s="310"/>
      <c r="AI141" s="310"/>
      <c r="AJ141" s="305"/>
      <c r="AK141" s="310"/>
      <c r="AL141" s="310"/>
      <c r="AM141" s="310"/>
      <c r="AN141" s="310"/>
      <c r="AO141" s="310"/>
      <c r="AP141" s="310"/>
      <c r="AQ141" s="310"/>
      <c r="AR141" s="310"/>
      <c r="AS141" s="310"/>
      <c r="AT141" s="310"/>
      <c r="AU141" s="310"/>
      <c r="AV141" s="310"/>
      <c r="AW141" s="310"/>
      <c r="AX141" s="310"/>
      <c r="AY141" s="310"/>
      <c r="AZ141" s="310"/>
      <c r="BA141" s="310"/>
      <c r="BB141" s="310"/>
      <c r="BC141" s="305"/>
      <c r="BD141" s="310"/>
      <c r="BE141" s="310"/>
      <c r="BF141" s="310"/>
      <c r="BG141" s="310"/>
      <c r="BH141" s="310"/>
      <c r="BI141" s="310"/>
      <c r="BJ141" s="310"/>
      <c r="BK141" s="310"/>
      <c r="BL141" s="310"/>
      <c r="BM141" s="310"/>
      <c r="BN141" s="310"/>
      <c r="BO141" s="305"/>
      <c r="BP141" s="310"/>
      <c r="BQ141" s="310"/>
      <c r="BR141" s="314"/>
      <c r="BS141" s="310"/>
      <c r="BT141" s="305"/>
      <c r="BU141" s="310"/>
      <c r="BV141" s="310"/>
      <c r="BW141" s="310"/>
      <c r="BX141" s="311"/>
      <c r="BY141" s="310"/>
      <c r="BZ141" s="310"/>
      <c r="CA141" s="310"/>
      <c r="CB141" s="310"/>
      <c r="CC141" s="314"/>
      <c r="CD141" s="310"/>
      <c r="CE141" s="310"/>
    </row>
    <row r="142">
      <c r="A142" s="310"/>
      <c r="B142" s="310"/>
      <c r="C142" s="310"/>
      <c r="D142" s="314"/>
      <c r="E142" s="310"/>
      <c r="F142" s="310"/>
      <c r="G142" s="310"/>
      <c r="H142" s="333"/>
      <c r="I142" s="310"/>
      <c r="J142" s="310"/>
      <c r="K142" s="310"/>
      <c r="L142" s="305"/>
      <c r="M142" s="334"/>
      <c r="N142" s="334"/>
      <c r="O142" s="335"/>
      <c r="P142" s="310"/>
      <c r="Q142" s="310"/>
      <c r="R142" s="310"/>
      <c r="S142" s="305"/>
      <c r="T142" s="310"/>
      <c r="U142" s="310"/>
      <c r="V142" s="305"/>
      <c r="W142" s="310"/>
      <c r="X142" s="310"/>
      <c r="Y142" s="310"/>
      <c r="Z142" s="310"/>
      <c r="AA142" s="310"/>
      <c r="AB142" s="310"/>
      <c r="AC142" s="310"/>
      <c r="AD142" s="310"/>
      <c r="AE142" s="310"/>
      <c r="AF142" s="310"/>
      <c r="AG142" s="310"/>
      <c r="AH142" s="310"/>
      <c r="AI142" s="310"/>
      <c r="AJ142" s="305"/>
      <c r="AK142" s="310"/>
      <c r="AL142" s="310"/>
      <c r="AM142" s="310"/>
      <c r="AN142" s="310"/>
      <c r="AO142" s="310"/>
      <c r="AP142" s="310"/>
      <c r="AQ142" s="310"/>
      <c r="AR142" s="310"/>
      <c r="AS142" s="310"/>
      <c r="AT142" s="310"/>
      <c r="AU142" s="310"/>
      <c r="AV142" s="310"/>
      <c r="AW142" s="310"/>
      <c r="AX142" s="310"/>
      <c r="AY142" s="310"/>
      <c r="AZ142" s="310"/>
      <c r="BA142" s="310"/>
      <c r="BB142" s="310"/>
      <c r="BC142" s="305"/>
      <c r="BD142" s="310"/>
      <c r="BE142" s="310"/>
      <c r="BF142" s="310"/>
      <c r="BG142" s="310"/>
      <c r="BH142" s="310"/>
      <c r="BI142" s="310"/>
      <c r="BJ142" s="310"/>
      <c r="BK142" s="310"/>
      <c r="BL142" s="310"/>
      <c r="BM142" s="310"/>
      <c r="BN142" s="310"/>
      <c r="BO142" s="305"/>
      <c r="BP142" s="310"/>
      <c r="BQ142" s="310"/>
      <c r="BR142" s="314"/>
      <c r="BS142" s="310"/>
      <c r="BT142" s="305"/>
      <c r="BU142" s="310"/>
      <c r="BV142" s="310"/>
      <c r="BW142" s="310"/>
      <c r="BX142" s="311"/>
      <c r="BY142" s="310"/>
      <c r="BZ142" s="310"/>
      <c r="CA142" s="310"/>
      <c r="CB142" s="310"/>
      <c r="CC142" s="314"/>
      <c r="CD142" s="310"/>
      <c r="CE142" s="310"/>
    </row>
    <row r="143">
      <c r="A143" s="310"/>
      <c r="B143" s="310"/>
      <c r="C143" s="310"/>
      <c r="D143" s="314"/>
      <c r="E143" s="310"/>
      <c r="F143" s="310"/>
      <c r="G143" s="310"/>
      <c r="H143" s="333"/>
      <c r="I143" s="310"/>
      <c r="J143" s="310"/>
      <c r="K143" s="310"/>
      <c r="L143" s="305"/>
      <c r="M143" s="334"/>
      <c r="N143" s="334"/>
      <c r="O143" s="335"/>
      <c r="P143" s="310"/>
      <c r="Q143" s="310"/>
      <c r="R143" s="310"/>
      <c r="S143" s="305"/>
      <c r="T143" s="310"/>
      <c r="U143" s="310"/>
      <c r="V143" s="305"/>
      <c r="W143" s="310"/>
      <c r="X143" s="310"/>
      <c r="Y143" s="310"/>
      <c r="Z143" s="310"/>
      <c r="AA143" s="310"/>
      <c r="AB143" s="310"/>
      <c r="AC143" s="310"/>
      <c r="AD143" s="310"/>
      <c r="AE143" s="310"/>
      <c r="AF143" s="310"/>
      <c r="AG143" s="310"/>
      <c r="AH143" s="310"/>
      <c r="AI143" s="310"/>
      <c r="AJ143" s="305"/>
      <c r="AK143" s="310"/>
      <c r="AL143" s="310"/>
      <c r="AM143" s="310"/>
      <c r="AN143" s="310"/>
      <c r="AO143" s="310"/>
      <c r="AP143" s="310"/>
      <c r="AQ143" s="310"/>
      <c r="AR143" s="310"/>
      <c r="AS143" s="310"/>
      <c r="AT143" s="310"/>
      <c r="AU143" s="310"/>
      <c r="AV143" s="310"/>
      <c r="AW143" s="310"/>
      <c r="AX143" s="310"/>
      <c r="AY143" s="310"/>
      <c r="AZ143" s="310"/>
      <c r="BA143" s="310"/>
      <c r="BB143" s="310"/>
      <c r="BC143" s="305"/>
      <c r="BD143" s="310"/>
      <c r="BE143" s="310"/>
      <c r="BF143" s="310"/>
      <c r="BG143" s="310"/>
      <c r="BH143" s="310"/>
      <c r="BI143" s="310"/>
      <c r="BJ143" s="310"/>
      <c r="BK143" s="310"/>
      <c r="BL143" s="310"/>
      <c r="BM143" s="310"/>
      <c r="BN143" s="310"/>
      <c r="BO143" s="305"/>
      <c r="BP143" s="310"/>
      <c r="BQ143" s="310"/>
      <c r="BR143" s="314"/>
      <c r="BS143" s="310"/>
      <c r="BT143" s="305"/>
      <c r="BU143" s="310"/>
      <c r="BV143" s="310"/>
      <c r="BW143" s="310"/>
      <c r="BX143" s="311"/>
      <c r="BY143" s="310"/>
      <c r="BZ143" s="310"/>
      <c r="CA143" s="310"/>
      <c r="CB143" s="310"/>
      <c r="CC143" s="314"/>
      <c r="CD143" s="310"/>
      <c r="CE143" s="310"/>
    </row>
    <row r="144">
      <c r="A144" s="310"/>
      <c r="B144" s="310"/>
      <c r="C144" s="310"/>
      <c r="D144" s="314"/>
      <c r="E144" s="310"/>
      <c r="F144" s="310"/>
      <c r="G144" s="310"/>
      <c r="H144" s="333"/>
      <c r="I144" s="310"/>
      <c r="J144" s="310"/>
      <c r="K144" s="310"/>
      <c r="L144" s="305"/>
      <c r="M144" s="334"/>
      <c r="N144" s="334"/>
      <c r="O144" s="335"/>
      <c r="P144" s="310"/>
      <c r="Q144" s="310"/>
      <c r="R144" s="310"/>
      <c r="S144" s="305"/>
      <c r="T144" s="310"/>
      <c r="U144" s="310"/>
      <c r="V144" s="305"/>
      <c r="W144" s="310"/>
      <c r="X144" s="310"/>
      <c r="Y144" s="310"/>
      <c r="Z144" s="310"/>
      <c r="AA144" s="310"/>
      <c r="AB144" s="310"/>
      <c r="AC144" s="310"/>
      <c r="AD144" s="310"/>
      <c r="AE144" s="310"/>
      <c r="AF144" s="310"/>
      <c r="AG144" s="310"/>
      <c r="AH144" s="310"/>
      <c r="AI144" s="310"/>
      <c r="AJ144" s="305"/>
      <c r="AK144" s="310"/>
      <c r="AL144" s="310"/>
      <c r="AM144" s="310"/>
      <c r="AN144" s="310"/>
      <c r="AO144" s="310"/>
      <c r="AP144" s="310"/>
      <c r="AQ144" s="310"/>
      <c r="AR144" s="310"/>
      <c r="AS144" s="310"/>
      <c r="AT144" s="310"/>
      <c r="AU144" s="310"/>
      <c r="AV144" s="310"/>
      <c r="AW144" s="310"/>
      <c r="AX144" s="310"/>
      <c r="AY144" s="310"/>
      <c r="AZ144" s="310"/>
      <c r="BA144" s="310"/>
      <c r="BB144" s="310"/>
      <c r="BC144" s="305"/>
      <c r="BD144" s="310"/>
      <c r="BE144" s="310"/>
      <c r="BF144" s="310"/>
      <c r="BG144" s="310"/>
      <c r="BH144" s="310"/>
      <c r="BI144" s="310"/>
      <c r="BJ144" s="310"/>
      <c r="BK144" s="310"/>
      <c r="BL144" s="310"/>
      <c r="BM144" s="310"/>
      <c r="BN144" s="310"/>
      <c r="BO144" s="305"/>
      <c r="BP144" s="310"/>
      <c r="BQ144" s="310"/>
      <c r="BR144" s="314"/>
      <c r="BS144" s="310"/>
      <c r="BT144" s="305"/>
      <c r="BU144" s="310"/>
      <c r="BV144" s="310"/>
      <c r="BW144" s="310"/>
      <c r="BX144" s="311"/>
      <c r="BY144" s="310"/>
      <c r="BZ144" s="310"/>
      <c r="CA144" s="310"/>
      <c r="CB144" s="310"/>
      <c r="CC144" s="314"/>
      <c r="CD144" s="310"/>
      <c r="CE144" s="310"/>
    </row>
    <row r="145">
      <c r="A145" s="310"/>
      <c r="B145" s="310"/>
      <c r="C145" s="310"/>
      <c r="D145" s="314"/>
      <c r="E145" s="310"/>
      <c r="F145" s="310"/>
      <c r="G145" s="310"/>
      <c r="H145" s="333"/>
      <c r="I145" s="310"/>
      <c r="J145" s="310"/>
      <c r="K145" s="310"/>
      <c r="L145" s="305"/>
      <c r="M145" s="334"/>
      <c r="N145" s="334"/>
      <c r="O145" s="335"/>
      <c r="P145" s="310"/>
      <c r="Q145" s="310"/>
      <c r="R145" s="310"/>
      <c r="S145" s="305"/>
      <c r="T145" s="310"/>
      <c r="U145" s="310"/>
      <c r="V145" s="305"/>
      <c r="W145" s="310"/>
      <c r="X145" s="310"/>
      <c r="Y145" s="310"/>
      <c r="Z145" s="310"/>
      <c r="AA145" s="310"/>
      <c r="AB145" s="310"/>
      <c r="AC145" s="310"/>
      <c r="AD145" s="310"/>
      <c r="AE145" s="310"/>
      <c r="AF145" s="310"/>
      <c r="AG145" s="310"/>
      <c r="AH145" s="310"/>
      <c r="AI145" s="310"/>
      <c r="AJ145" s="305"/>
      <c r="AK145" s="310"/>
      <c r="AL145" s="310"/>
      <c r="AM145" s="310"/>
      <c r="AN145" s="310"/>
      <c r="AO145" s="310"/>
      <c r="AP145" s="310"/>
      <c r="AQ145" s="310"/>
      <c r="AR145" s="310"/>
      <c r="AS145" s="310"/>
      <c r="AT145" s="310"/>
      <c r="AU145" s="310"/>
      <c r="AV145" s="310"/>
      <c r="AW145" s="310"/>
      <c r="AX145" s="310"/>
      <c r="AY145" s="310"/>
      <c r="AZ145" s="310"/>
      <c r="BA145" s="310"/>
      <c r="BB145" s="310"/>
      <c r="BC145" s="305"/>
      <c r="BD145" s="310"/>
      <c r="BE145" s="310"/>
      <c r="BF145" s="310"/>
      <c r="BG145" s="310"/>
      <c r="BH145" s="310"/>
      <c r="BI145" s="310"/>
      <c r="BJ145" s="310"/>
      <c r="BK145" s="310"/>
      <c r="BL145" s="310"/>
      <c r="BM145" s="310"/>
      <c r="BN145" s="310"/>
      <c r="BO145" s="305"/>
      <c r="BP145" s="310"/>
      <c r="BQ145" s="310"/>
      <c r="BR145" s="314"/>
      <c r="BS145" s="310"/>
      <c r="BT145" s="305"/>
      <c r="BU145" s="310"/>
      <c r="BV145" s="310"/>
      <c r="BW145" s="310"/>
      <c r="BX145" s="311"/>
      <c r="BY145" s="310"/>
      <c r="BZ145" s="310"/>
      <c r="CA145" s="310"/>
      <c r="CB145" s="310"/>
      <c r="CC145" s="314"/>
      <c r="CD145" s="310"/>
      <c r="CE145" s="310"/>
    </row>
    <row r="146">
      <c r="A146" s="310"/>
      <c r="B146" s="310"/>
      <c r="C146" s="310"/>
      <c r="D146" s="314"/>
      <c r="E146" s="310"/>
      <c r="F146" s="310"/>
      <c r="G146" s="310"/>
      <c r="H146" s="333"/>
      <c r="I146" s="310"/>
      <c r="J146" s="310"/>
      <c r="K146" s="310"/>
      <c r="L146" s="305"/>
      <c r="M146" s="334"/>
      <c r="N146" s="334"/>
      <c r="O146" s="335"/>
      <c r="P146" s="310"/>
      <c r="Q146" s="310"/>
      <c r="R146" s="310"/>
      <c r="S146" s="305"/>
      <c r="T146" s="310"/>
      <c r="U146" s="310"/>
      <c r="V146" s="305"/>
      <c r="W146" s="310"/>
      <c r="X146" s="310"/>
      <c r="Y146" s="310"/>
      <c r="Z146" s="310"/>
      <c r="AA146" s="310"/>
      <c r="AB146" s="310"/>
      <c r="AC146" s="310"/>
      <c r="AD146" s="310"/>
      <c r="AE146" s="310"/>
      <c r="AF146" s="310"/>
      <c r="AG146" s="310"/>
      <c r="AH146" s="310"/>
      <c r="AI146" s="310"/>
      <c r="AJ146" s="305"/>
      <c r="AK146" s="310"/>
      <c r="AL146" s="310"/>
      <c r="AM146" s="310"/>
      <c r="AN146" s="310"/>
      <c r="AO146" s="310"/>
      <c r="AP146" s="310"/>
      <c r="AQ146" s="310"/>
      <c r="AR146" s="310"/>
      <c r="AS146" s="310"/>
      <c r="AT146" s="310"/>
      <c r="AU146" s="310"/>
      <c r="AV146" s="310"/>
      <c r="AW146" s="310"/>
      <c r="AX146" s="310"/>
      <c r="AY146" s="310"/>
      <c r="AZ146" s="310"/>
      <c r="BA146" s="310"/>
      <c r="BB146" s="310"/>
      <c r="BC146" s="305"/>
      <c r="BD146" s="310"/>
      <c r="BE146" s="310"/>
      <c r="BF146" s="310"/>
      <c r="BG146" s="310"/>
      <c r="BH146" s="310"/>
      <c r="BI146" s="310"/>
      <c r="BJ146" s="310"/>
      <c r="BK146" s="310"/>
      <c r="BL146" s="310"/>
      <c r="BM146" s="310"/>
      <c r="BN146" s="310"/>
      <c r="BO146" s="305"/>
      <c r="BP146" s="310"/>
      <c r="BQ146" s="310"/>
      <c r="BR146" s="314"/>
      <c r="BS146" s="310"/>
      <c r="BT146" s="305"/>
      <c r="BU146" s="310"/>
      <c r="BV146" s="310"/>
      <c r="BW146" s="310"/>
      <c r="BX146" s="311"/>
      <c r="BY146" s="310"/>
      <c r="BZ146" s="310"/>
      <c r="CA146" s="310"/>
      <c r="CB146" s="310"/>
      <c r="CC146" s="314"/>
      <c r="CD146" s="310"/>
      <c r="CE146" s="310"/>
    </row>
    <row r="147">
      <c r="A147" s="310"/>
      <c r="B147" s="310"/>
      <c r="C147" s="310"/>
      <c r="D147" s="314"/>
      <c r="E147" s="310"/>
      <c r="F147" s="310"/>
      <c r="G147" s="310"/>
      <c r="H147" s="333"/>
      <c r="I147" s="310"/>
      <c r="J147" s="310"/>
      <c r="K147" s="310"/>
      <c r="L147" s="305"/>
      <c r="M147" s="334"/>
      <c r="N147" s="334"/>
      <c r="O147" s="335"/>
      <c r="P147" s="310"/>
      <c r="Q147" s="310"/>
      <c r="R147" s="310"/>
      <c r="S147" s="305"/>
      <c r="T147" s="310"/>
      <c r="U147" s="310"/>
      <c r="V147" s="305"/>
      <c r="W147" s="310"/>
      <c r="X147" s="310"/>
      <c r="Y147" s="310"/>
      <c r="Z147" s="310"/>
      <c r="AA147" s="310"/>
      <c r="AB147" s="310"/>
      <c r="AC147" s="310"/>
      <c r="AD147" s="310"/>
      <c r="AE147" s="310"/>
      <c r="AF147" s="310"/>
      <c r="AG147" s="310"/>
      <c r="AH147" s="310"/>
      <c r="AI147" s="310"/>
      <c r="AJ147" s="305"/>
      <c r="AK147" s="310"/>
      <c r="AL147" s="310"/>
      <c r="AM147" s="310"/>
      <c r="AN147" s="310"/>
      <c r="AO147" s="310"/>
      <c r="AP147" s="310"/>
      <c r="AQ147" s="310"/>
      <c r="AR147" s="310"/>
      <c r="AS147" s="310"/>
      <c r="AT147" s="310"/>
      <c r="AU147" s="310"/>
      <c r="AV147" s="310"/>
      <c r="AW147" s="310"/>
      <c r="AX147" s="310"/>
      <c r="AY147" s="310"/>
      <c r="AZ147" s="310"/>
      <c r="BA147" s="310"/>
      <c r="BB147" s="310"/>
      <c r="BC147" s="305"/>
      <c r="BD147" s="310"/>
      <c r="BE147" s="310"/>
      <c r="BF147" s="310"/>
      <c r="BG147" s="310"/>
      <c r="BH147" s="310"/>
      <c r="BI147" s="310"/>
      <c r="BJ147" s="310"/>
      <c r="BK147" s="310"/>
      <c r="BL147" s="310"/>
      <c r="BM147" s="310"/>
      <c r="BN147" s="310"/>
      <c r="BO147" s="305"/>
      <c r="BP147" s="310"/>
      <c r="BQ147" s="310"/>
      <c r="BR147" s="314"/>
      <c r="BS147" s="310"/>
      <c r="BT147" s="305"/>
      <c r="BU147" s="310"/>
      <c r="BV147" s="310"/>
      <c r="BW147" s="310"/>
      <c r="BX147" s="311"/>
      <c r="BY147" s="310"/>
      <c r="BZ147" s="310"/>
      <c r="CA147" s="310"/>
      <c r="CB147" s="310"/>
      <c r="CC147" s="314"/>
      <c r="CD147" s="310"/>
      <c r="CE147" s="310"/>
    </row>
    <row r="148">
      <c r="A148" s="310"/>
      <c r="B148" s="310"/>
      <c r="C148" s="310"/>
      <c r="D148" s="314"/>
      <c r="E148" s="310"/>
      <c r="F148" s="310"/>
      <c r="G148" s="310"/>
      <c r="H148" s="333"/>
      <c r="I148" s="310"/>
      <c r="J148" s="310"/>
      <c r="K148" s="310"/>
      <c r="L148" s="305"/>
      <c r="M148" s="334"/>
      <c r="N148" s="334"/>
      <c r="O148" s="335"/>
      <c r="P148" s="310"/>
      <c r="Q148" s="310"/>
      <c r="R148" s="310"/>
      <c r="S148" s="305"/>
      <c r="T148" s="310"/>
      <c r="U148" s="310"/>
      <c r="V148" s="305"/>
      <c r="W148" s="310"/>
      <c r="X148" s="310"/>
      <c r="Y148" s="310"/>
      <c r="Z148" s="310"/>
      <c r="AA148" s="310"/>
      <c r="AB148" s="310"/>
      <c r="AC148" s="310"/>
      <c r="AD148" s="310"/>
      <c r="AE148" s="310"/>
      <c r="AF148" s="310"/>
      <c r="AG148" s="310"/>
      <c r="AH148" s="310"/>
      <c r="AI148" s="310"/>
      <c r="AJ148" s="305"/>
      <c r="AK148" s="310"/>
      <c r="AL148" s="310"/>
      <c r="AM148" s="310"/>
      <c r="AN148" s="310"/>
      <c r="AO148" s="310"/>
      <c r="AP148" s="310"/>
      <c r="AQ148" s="310"/>
      <c r="AR148" s="310"/>
      <c r="AS148" s="310"/>
      <c r="AT148" s="310"/>
      <c r="AU148" s="310"/>
      <c r="AV148" s="310"/>
      <c r="AW148" s="310"/>
      <c r="AX148" s="310"/>
      <c r="AY148" s="310"/>
      <c r="AZ148" s="310"/>
      <c r="BA148" s="310"/>
      <c r="BB148" s="310"/>
      <c r="BC148" s="305"/>
      <c r="BD148" s="310"/>
      <c r="BE148" s="310"/>
      <c r="BF148" s="310"/>
      <c r="BG148" s="310"/>
      <c r="BH148" s="310"/>
      <c r="BI148" s="310"/>
      <c r="BJ148" s="310"/>
      <c r="BK148" s="310"/>
      <c r="BL148" s="310"/>
      <c r="BM148" s="310"/>
      <c r="BN148" s="310"/>
      <c r="BO148" s="305"/>
      <c r="BP148" s="310"/>
      <c r="BQ148" s="310"/>
      <c r="BR148" s="314"/>
      <c r="BS148" s="310"/>
      <c r="BT148" s="305"/>
      <c r="BU148" s="310"/>
      <c r="BV148" s="310"/>
      <c r="BW148" s="310"/>
      <c r="BX148" s="311"/>
      <c r="BY148" s="310"/>
      <c r="BZ148" s="310"/>
      <c r="CA148" s="310"/>
      <c r="CB148" s="310"/>
      <c r="CC148" s="314"/>
      <c r="CD148" s="310"/>
      <c r="CE148" s="310"/>
    </row>
    <row r="149">
      <c r="A149" s="310"/>
      <c r="B149" s="310"/>
      <c r="C149" s="310"/>
      <c r="D149" s="314"/>
      <c r="E149" s="310"/>
      <c r="F149" s="310"/>
      <c r="G149" s="310"/>
      <c r="H149" s="333"/>
      <c r="I149" s="310"/>
      <c r="J149" s="310"/>
      <c r="K149" s="310"/>
      <c r="L149" s="305"/>
      <c r="M149" s="334"/>
      <c r="N149" s="334"/>
      <c r="O149" s="335"/>
      <c r="P149" s="310"/>
      <c r="Q149" s="310"/>
      <c r="R149" s="310"/>
      <c r="S149" s="305"/>
      <c r="T149" s="310"/>
      <c r="U149" s="310"/>
      <c r="V149" s="305"/>
      <c r="W149" s="310"/>
      <c r="X149" s="310"/>
      <c r="Y149" s="310"/>
      <c r="Z149" s="310"/>
      <c r="AA149" s="310"/>
      <c r="AB149" s="310"/>
      <c r="AC149" s="310"/>
      <c r="AD149" s="310"/>
      <c r="AE149" s="310"/>
      <c r="AF149" s="310"/>
      <c r="AG149" s="310"/>
      <c r="AH149" s="310"/>
      <c r="AI149" s="310"/>
      <c r="AJ149" s="305"/>
      <c r="AK149" s="310"/>
      <c r="AL149" s="310"/>
      <c r="AM149" s="310"/>
      <c r="AN149" s="310"/>
      <c r="AO149" s="310"/>
      <c r="AP149" s="310"/>
      <c r="AQ149" s="310"/>
      <c r="AR149" s="310"/>
      <c r="AS149" s="310"/>
      <c r="AT149" s="310"/>
      <c r="AU149" s="310"/>
      <c r="AV149" s="310"/>
      <c r="AW149" s="310"/>
      <c r="AX149" s="310"/>
      <c r="AY149" s="310"/>
      <c r="AZ149" s="310"/>
      <c r="BA149" s="310"/>
      <c r="BB149" s="310"/>
      <c r="BC149" s="305"/>
      <c r="BD149" s="310"/>
      <c r="BE149" s="310"/>
      <c r="BF149" s="310"/>
      <c r="BG149" s="310"/>
      <c r="BH149" s="310"/>
      <c r="BI149" s="310"/>
      <c r="BJ149" s="310"/>
      <c r="BK149" s="310"/>
      <c r="BL149" s="310"/>
      <c r="BM149" s="310"/>
      <c r="BN149" s="310"/>
      <c r="BO149" s="305"/>
      <c r="BP149" s="310"/>
      <c r="BQ149" s="310"/>
      <c r="BR149" s="314"/>
      <c r="BS149" s="310"/>
      <c r="BT149" s="305"/>
      <c r="BU149" s="310"/>
      <c r="BV149" s="310"/>
      <c r="BW149" s="310"/>
      <c r="BX149" s="311"/>
      <c r="BY149" s="310"/>
      <c r="BZ149" s="310"/>
      <c r="CA149" s="310"/>
      <c r="CB149" s="310"/>
      <c r="CC149" s="314"/>
      <c r="CD149" s="310"/>
      <c r="CE149" s="310"/>
    </row>
    <row r="150">
      <c r="A150" s="310"/>
      <c r="B150" s="310"/>
      <c r="C150" s="310"/>
      <c r="D150" s="314"/>
      <c r="E150" s="310"/>
      <c r="F150" s="310"/>
      <c r="G150" s="310"/>
      <c r="H150" s="333"/>
      <c r="I150" s="310"/>
      <c r="J150" s="310"/>
      <c r="K150" s="310"/>
      <c r="L150" s="305"/>
      <c r="M150" s="334"/>
      <c r="N150" s="334"/>
      <c r="O150" s="335"/>
      <c r="P150" s="310"/>
      <c r="Q150" s="310"/>
      <c r="R150" s="310"/>
      <c r="S150" s="305"/>
      <c r="T150" s="310"/>
      <c r="U150" s="310"/>
      <c r="V150" s="305"/>
      <c r="W150" s="310"/>
      <c r="X150" s="310"/>
      <c r="Y150" s="310"/>
      <c r="Z150" s="310"/>
      <c r="AA150" s="310"/>
      <c r="AB150" s="310"/>
      <c r="AC150" s="310"/>
      <c r="AD150" s="310"/>
      <c r="AE150" s="310"/>
      <c r="AF150" s="310"/>
      <c r="AG150" s="310"/>
      <c r="AH150" s="310"/>
      <c r="AI150" s="310"/>
      <c r="AJ150" s="305"/>
      <c r="AK150" s="310"/>
      <c r="AL150" s="310"/>
      <c r="AM150" s="310"/>
      <c r="AN150" s="310"/>
      <c r="AO150" s="310"/>
      <c r="AP150" s="310"/>
      <c r="AQ150" s="310"/>
      <c r="AR150" s="310"/>
      <c r="AS150" s="310"/>
      <c r="AT150" s="310"/>
      <c r="AU150" s="310"/>
      <c r="AV150" s="310"/>
      <c r="AW150" s="310"/>
      <c r="AX150" s="310"/>
      <c r="AY150" s="310"/>
      <c r="AZ150" s="310"/>
      <c r="BA150" s="310"/>
      <c r="BB150" s="310"/>
      <c r="BC150" s="305"/>
      <c r="BD150" s="310"/>
      <c r="BE150" s="310"/>
      <c r="BF150" s="310"/>
      <c r="BG150" s="310"/>
      <c r="BH150" s="310"/>
      <c r="BI150" s="310"/>
      <c r="BJ150" s="310"/>
      <c r="BK150" s="310"/>
      <c r="BL150" s="310"/>
      <c r="BM150" s="310"/>
      <c r="BN150" s="310"/>
      <c r="BO150" s="305"/>
      <c r="BP150" s="310"/>
      <c r="BQ150" s="310"/>
      <c r="BR150" s="314"/>
      <c r="BS150" s="310"/>
      <c r="BT150" s="305"/>
      <c r="BU150" s="310"/>
      <c r="BV150" s="310"/>
      <c r="BW150" s="310"/>
      <c r="BX150" s="311"/>
      <c r="BY150" s="310"/>
      <c r="BZ150" s="310"/>
      <c r="CA150" s="310"/>
      <c r="CB150" s="310"/>
      <c r="CC150" s="314"/>
      <c r="CD150" s="310"/>
      <c r="CE150" s="310"/>
    </row>
    <row r="151">
      <c r="A151" s="310"/>
      <c r="B151" s="310"/>
      <c r="C151" s="310"/>
      <c r="D151" s="314"/>
      <c r="E151" s="310"/>
      <c r="F151" s="310"/>
      <c r="G151" s="310"/>
      <c r="H151" s="333"/>
      <c r="I151" s="310"/>
      <c r="J151" s="310"/>
      <c r="K151" s="310"/>
      <c r="L151" s="305"/>
      <c r="M151" s="334"/>
      <c r="N151" s="334"/>
      <c r="O151" s="335"/>
      <c r="P151" s="310"/>
      <c r="Q151" s="310"/>
      <c r="R151" s="310"/>
      <c r="S151" s="305"/>
      <c r="T151" s="310"/>
      <c r="U151" s="310"/>
      <c r="V151" s="305"/>
      <c r="W151" s="310"/>
      <c r="X151" s="310"/>
      <c r="Y151" s="310"/>
      <c r="Z151" s="310"/>
      <c r="AA151" s="310"/>
      <c r="AB151" s="310"/>
      <c r="AC151" s="310"/>
      <c r="AD151" s="310"/>
      <c r="AE151" s="310"/>
      <c r="AF151" s="310"/>
      <c r="AG151" s="310"/>
      <c r="AH151" s="310"/>
      <c r="AI151" s="310"/>
      <c r="AJ151" s="305"/>
      <c r="AK151" s="310"/>
      <c r="AL151" s="310"/>
      <c r="AM151" s="310"/>
      <c r="AN151" s="310"/>
      <c r="AO151" s="310"/>
      <c r="AP151" s="310"/>
      <c r="AQ151" s="310"/>
      <c r="AR151" s="310"/>
      <c r="AS151" s="310"/>
      <c r="AT151" s="310"/>
      <c r="AU151" s="310"/>
      <c r="AV151" s="310"/>
      <c r="AW151" s="310"/>
      <c r="AX151" s="310"/>
      <c r="AY151" s="310"/>
      <c r="AZ151" s="310"/>
      <c r="BA151" s="310"/>
      <c r="BB151" s="310"/>
      <c r="BC151" s="305"/>
      <c r="BD151" s="310"/>
      <c r="BE151" s="310"/>
      <c r="BF151" s="310"/>
      <c r="BG151" s="310"/>
      <c r="BH151" s="310"/>
      <c r="BI151" s="310"/>
      <c r="BJ151" s="310"/>
      <c r="BK151" s="310"/>
      <c r="BL151" s="310"/>
      <c r="BM151" s="310"/>
      <c r="BN151" s="310"/>
      <c r="BO151" s="305"/>
      <c r="BP151" s="310"/>
      <c r="BQ151" s="310"/>
      <c r="BR151" s="314"/>
      <c r="BS151" s="310"/>
      <c r="BT151" s="305"/>
      <c r="BU151" s="310"/>
      <c r="BV151" s="310"/>
      <c r="BW151" s="310"/>
      <c r="BX151" s="311"/>
      <c r="BY151" s="310"/>
      <c r="BZ151" s="310"/>
      <c r="CA151" s="310"/>
      <c r="CB151" s="310"/>
      <c r="CC151" s="314"/>
      <c r="CD151" s="310"/>
      <c r="CE151" s="310"/>
    </row>
    <row r="152">
      <c r="A152" s="310"/>
      <c r="B152" s="310"/>
      <c r="C152" s="310"/>
      <c r="D152" s="314"/>
      <c r="E152" s="310"/>
      <c r="F152" s="310"/>
      <c r="G152" s="310"/>
      <c r="H152" s="333"/>
      <c r="I152" s="310"/>
      <c r="J152" s="310"/>
      <c r="K152" s="310"/>
      <c r="L152" s="305"/>
      <c r="M152" s="334"/>
      <c r="N152" s="334"/>
      <c r="O152" s="335"/>
      <c r="P152" s="310"/>
      <c r="Q152" s="310"/>
      <c r="R152" s="310"/>
      <c r="S152" s="305"/>
      <c r="T152" s="310"/>
      <c r="U152" s="310"/>
      <c r="V152" s="305"/>
      <c r="W152" s="310"/>
      <c r="X152" s="310"/>
      <c r="Y152" s="310"/>
      <c r="Z152" s="310"/>
      <c r="AA152" s="310"/>
      <c r="AB152" s="310"/>
      <c r="AC152" s="310"/>
      <c r="AD152" s="310"/>
      <c r="AE152" s="310"/>
      <c r="AF152" s="310"/>
      <c r="AG152" s="310"/>
      <c r="AH152" s="310"/>
      <c r="AI152" s="310"/>
      <c r="AJ152" s="305"/>
      <c r="AK152" s="310"/>
      <c r="AL152" s="310"/>
      <c r="AM152" s="310"/>
      <c r="AN152" s="310"/>
      <c r="AO152" s="310"/>
      <c r="AP152" s="310"/>
      <c r="AQ152" s="310"/>
      <c r="AR152" s="310"/>
      <c r="AS152" s="310"/>
      <c r="AT152" s="310"/>
      <c r="AU152" s="310"/>
      <c r="AV152" s="310"/>
      <c r="AW152" s="310"/>
      <c r="AX152" s="310"/>
      <c r="AY152" s="310"/>
      <c r="AZ152" s="310"/>
      <c r="BA152" s="310"/>
      <c r="BB152" s="310"/>
      <c r="BC152" s="305"/>
      <c r="BD152" s="310"/>
      <c r="BE152" s="310"/>
      <c r="BF152" s="310"/>
      <c r="BG152" s="310"/>
      <c r="BH152" s="310"/>
      <c r="BI152" s="310"/>
      <c r="BJ152" s="310"/>
      <c r="BK152" s="310"/>
      <c r="BL152" s="310"/>
      <c r="BM152" s="310"/>
      <c r="BN152" s="310"/>
      <c r="BO152" s="305"/>
      <c r="BP152" s="310"/>
      <c r="BQ152" s="310"/>
      <c r="BR152" s="314"/>
      <c r="BS152" s="310"/>
      <c r="BT152" s="305"/>
      <c r="BU152" s="310"/>
      <c r="BV152" s="310"/>
      <c r="BW152" s="310"/>
      <c r="BX152" s="311"/>
      <c r="BY152" s="310"/>
      <c r="BZ152" s="310"/>
      <c r="CA152" s="310"/>
      <c r="CB152" s="310"/>
      <c r="CC152" s="314"/>
      <c r="CD152" s="310"/>
      <c r="CE152" s="310"/>
    </row>
    <row r="153">
      <c r="A153" s="310"/>
      <c r="B153" s="310"/>
      <c r="C153" s="310"/>
      <c r="D153" s="314"/>
      <c r="E153" s="310"/>
      <c r="F153" s="310"/>
      <c r="G153" s="310"/>
      <c r="H153" s="333"/>
      <c r="I153" s="310"/>
      <c r="J153" s="310"/>
      <c r="K153" s="310"/>
      <c r="L153" s="305"/>
      <c r="M153" s="334"/>
      <c r="N153" s="334"/>
      <c r="O153" s="335"/>
      <c r="P153" s="310"/>
      <c r="Q153" s="310"/>
      <c r="R153" s="310"/>
      <c r="S153" s="305"/>
      <c r="T153" s="310"/>
      <c r="U153" s="310"/>
      <c r="V153" s="305"/>
      <c r="W153" s="310"/>
      <c r="X153" s="310"/>
      <c r="Y153" s="310"/>
      <c r="Z153" s="310"/>
      <c r="AA153" s="310"/>
      <c r="AB153" s="310"/>
      <c r="AC153" s="310"/>
      <c r="AD153" s="310"/>
      <c r="AE153" s="310"/>
      <c r="AF153" s="310"/>
      <c r="AG153" s="310"/>
      <c r="AH153" s="310"/>
      <c r="AI153" s="310"/>
      <c r="AJ153" s="305"/>
      <c r="AK153" s="310"/>
      <c r="AL153" s="310"/>
      <c r="AM153" s="310"/>
      <c r="AN153" s="310"/>
      <c r="AO153" s="310"/>
      <c r="AP153" s="310"/>
      <c r="AQ153" s="310"/>
      <c r="AR153" s="310"/>
      <c r="AS153" s="310"/>
      <c r="AT153" s="310"/>
      <c r="AU153" s="310"/>
      <c r="AV153" s="310"/>
      <c r="AW153" s="310"/>
      <c r="AX153" s="310"/>
      <c r="AY153" s="310"/>
      <c r="AZ153" s="310"/>
      <c r="BA153" s="310"/>
      <c r="BB153" s="310"/>
      <c r="BC153" s="305"/>
      <c r="BD153" s="310"/>
      <c r="BE153" s="310"/>
      <c r="BF153" s="310"/>
      <c r="BG153" s="310"/>
      <c r="BH153" s="310"/>
      <c r="BI153" s="310"/>
      <c r="BJ153" s="310"/>
      <c r="BK153" s="310"/>
      <c r="BL153" s="310"/>
      <c r="BM153" s="310"/>
      <c r="BN153" s="310"/>
      <c r="BO153" s="305"/>
      <c r="BP153" s="310"/>
      <c r="BQ153" s="310"/>
      <c r="BR153" s="314"/>
      <c r="BS153" s="310"/>
      <c r="BT153" s="305"/>
      <c r="BU153" s="310"/>
      <c r="BV153" s="310"/>
      <c r="BW153" s="310"/>
      <c r="BX153" s="311"/>
      <c r="BY153" s="310"/>
      <c r="BZ153" s="310"/>
      <c r="CA153" s="310"/>
      <c r="CB153" s="310"/>
      <c r="CC153" s="314"/>
      <c r="CD153" s="310"/>
      <c r="CE153" s="310"/>
    </row>
    <row r="154">
      <c r="A154" s="310"/>
      <c r="B154" s="310"/>
      <c r="C154" s="310"/>
      <c r="D154" s="314"/>
      <c r="E154" s="310"/>
      <c r="F154" s="310"/>
      <c r="G154" s="310"/>
      <c r="H154" s="333"/>
      <c r="I154" s="310"/>
      <c r="J154" s="310"/>
      <c r="K154" s="310"/>
      <c r="L154" s="305"/>
      <c r="M154" s="334"/>
      <c r="N154" s="334"/>
      <c r="O154" s="335"/>
      <c r="P154" s="310"/>
      <c r="Q154" s="310"/>
      <c r="R154" s="310"/>
      <c r="S154" s="305"/>
      <c r="T154" s="310"/>
      <c r="U154" s="310"/>
      <c r="V154" s="305"/>
      <c r="W154" s="310"/>
      <c r="X154" s="310"/>
      <c r="Y154" s="310"/>
      <c r="Z154" s="310"/>
      <c r="AA154" s="310"/>
      <c r="AB154" s="310"/>
      <c r="AC154" s="310"/>
      <c r="AD154" s="310"/>
      <c r="AE154" s="310"/>
      <c r="AF154" s="310"/>
      <c r="AG154" s="310"/>
      <c r="AH154" s="310"/>
      <c r="AI154" s="310"/>
      <c r="AJ154" s="305"/>
      <c r="AK154" s="310"/>
      <c r="AL154" s="310"/>
      <c r="AM154" s="310"/>
      <c r="AN154" s="310"/>
      <c r="AO154" s="310"/>
      <c r="AP154" s="310"/>
      <c r="AQ154" s="310"/>
      <c r="AR154" s="310"/>
      <c r="AS154" s="310"/>
      <c r="AT154" s="310"/>
      <c r="AU154" s="310"/>
      <c r="AV154" s="310"/>
      <c r="AW154" s="310"/>
      <c r="AX154" s="310"/>
      <c r="AY154" s="310"/>
      <c r="AZ154" s="310"/>
      <c r="BA154" s="310"/>
      <c r="BB154" s="310"/>
      <c r="BC154" s="305"/>
      <c r="BD154" s="310"/>
      <c r="BE154" s="310"/>
      <c r="BF154" s="310"/>
      <c r="BG154" s="310"/>
      <c r="BH154" s="310"/>
      <c r="BI154" s="310"/>
      <c r="BJ154" s="310"/>
      <c r="BK154" s="310"/>
      <c r="BL154" s="310"/>
      <c r="BM154" s="310"/>
      <c r="BN154" s="310"/>
      <c r="BO154" s="305"/>
      <c r="BP154" s="310"/>
      <c r="BQ154" s="310"/>
      <c r="BR154" s="314"/>
      <c r="BS154" s="310"/>
      <c r="BT154" s="305"/>
      <c r="BU154" s="310"/>
      <c r="BV154" s="310"/>
      <c r="BW154" s="310"/>
      <c r="BX154" s="311"/>
      <c r="BY154" s="310"/>
      <c r="BZ154" s="310"/>
      <c r="CA154" s="310"/>
      <c r="CB154" s="310"/>
      <c r="CC154" s="314"/>
      <c r="CD154" s="310"/>
      <c r="CE154" s="310"/>
    </row>
    <row r="155">
      <c r="A155" s="310"/>
      <c r="B155" s="310"/>
      <c r="C155" s="310"/>
      <c r="D155" s="314"/>
      <c r="E155" s="310"/>
      <c r="F155" s="310"/>
      <c r="G155" s="310"/>
      <c r="H155" s="333"/>
      <c r="I155" s="310"/>
      <c r="J155" s="310"/>
      <c r="K155" s="310"/>
      <c r="L155" s="305"/>
      <c r="M155" s="334"/>
      <c r="N155" s="334"/>
      <c r="O155" s="335"/>
      <c r="P155" s="310"/>
      <c r="Q155" s="310"/>
      <c r="R155" s="310"/>
      <c r="S155" s="305"/>
      <c r="T155" s="310"/>
      <c r="U155" s="310"/>
      <c r="V155" s="305"/>
      <c r="W155" s="310"/>
      <c r="X155" s="310"/>
      <c r="Y155" s="310"/>
      <c r="Z155" s="310"/>
      <c r="AA155" s="310"/>
      <c r="AB155" s="310"/>
      <c r="AC155" s="310"/>
      <c r="AD155" s="310"/>
      <c r="AE155" s="310"/>
      <c r="AF155" s="310"/>
      <c r="AG155" s="310"/>
      <c r="AH155" s="310"/>
      <c r="AI155" s="310"/>
      <c r="AJ155" s="305"/>
      <c r="AK155" s="310"/>
      <c r="AL155" s="310"/>
      <c r="AM155" s="310"/>
      <c r="AN155" s="310"/>
      <c r="AO155" s="310"/>
      <c r="AP155" s="310"/>
      <c r="AQ155" s="310"/>
      <c r="AR155" s="310"/>
      <c r="AS155" s="310"/>
      <c r="AT155" s="310"/>
      <c r="AU155" s="310"/>
      <c r="AV155" s="310"/>
      <c r="AW155" s="310"/>
      <c r="AX155" s="310"/>
      <c r="AY155" s="310"/>
      <c r="AZ155" s="310"/>
      <c r="BA155" s="310"/>
      <c r="BB155" s="310"/>
      <c r="BC155" s="305"/>
      <c r="BD155" s="310"/>
      <c r="BE155" s="310"/>
      <c r="BF155" s="310"/>
      <c r="BG155" s="310"/>
      <c r="BH155" s="310"/>
      <c r="BI155" s="310"/>
      <c r="BJ155" s="310"/>
      <c r="BK155" s="310"/>
      <c r="BL155" s="310"/>
      <c r="BM155" s="310"/>
      <c r="BN155" s="310"/>
      <c r="BO155" s="305"/>
      <c r="BP155" s="310"/>
      <c r="BQ155" s="310"/>
      <c r="BR155" s="314"/>
      <c r="BS155" s="310"/>
      <c r="BT155" s="305"/>
      <c r="BU155" s="310"/>
      <c r="BV155" s="310"/>
      <c r="BW155" s="310"/>
      <c r="BX155" s="311"/>
      <c r="BY155" s="310"/>
      <c r="BZ155" s="310"/>
      <c r="CA155" s="310"/>
      <c r="CB155" s="310"/>
      <c r="CC155" s="314"/>
      <c r="CD155" s="310"/>
      <c r="CE155" s="310"/>
    </row>
    <row r="156">
      <c r="A156" s="310"/>
      <c r="B156" s="310"/>
      <c r="C156" s="310"/>
      <c r="D156" s="314"/>
      <c r="E156" s="310"/>
      <c r="F156" s="310"/>
      <c r="G156" s="310"/>
      <c r="H156" s="333"/>
      <c r="I156" s="310"/>
      <c r="J156" s="310"/>
      <c r="K156" s="310"/>
      <c r="L156" s="305"/>
      <c r="M156" s="334"/>
      <c r="N156" s="334"/>
      <c r="O156" s="335"/>
      <c r="P156" s="310"/>
      <c r="Q156" s="310"/>
      <c r="R156" s="310"/>
      <c r="S156" s="305"/>
      <c r="T156" s="310"/>
      <c r="U156" s="310"/>
      <c r="V156" s="305"/>
      <c r="W156" s="310"/>
      <c r="X156" s="310"/>
      <c r="Y156" s="310"/>
      <c r="Z156" s="310"/>
      <c r="AA156" s="310"/>
      <c r="AB156" s="310"/>
      <c r="AC156" s="310"/>
      <c r="AD156" s="310"/>
      <c r="AE156" s="310"/>
      <c r="AF156" s="310"/>
      <c r="AG156" s="310"/>
      <c r="AH156" s="310"/>
      <c r="AI156" s="310"/>
      <c r="AJ156" s="305"/>
      <c r="AK156" s="310"/>
      <c r="AL156" s="310"/>
      <c r="AM156" s="310"/>
      <c r="AN156" s="310"/>
      <c r="AO156" s="310"/>
      <c r="AP156" s="310"/>
      <c r="AQ156" s="310"/>
      <c r="AR156" s="310"/>
      <c r="AS156" s="310"/>
      <c r="AT156" s="310"/>
      <c r="AU156" s="310"/>
      <c r="AV156" s="310"/>
      <c r="AW156" s="310"/>
      <c r="AX156" s="310"/>
      <c r="AY156" s="310"/>
      <c r="AZ156" s="310"/>
      <c r="BA156" s="310"/>
      <c r="BB156" s="310"/>
      <c r="BC156" s="305"/>
      <c r="BD156" s="310"/>
      <c r="BE156" s="310"/>
      <c r="BF156" s="310"/>
      <c r="BG156" s="310"/>
      <c r="BH156" s="310"/>
      <c r="BI156" s="310"/>
      <c r="BJ156" s="310"/>
      <c r="BK156" s="310"/>
      <c r="BL156" s="310"/>
      <c r="BM156" s="310"/>
      <c r="BN156" s="310"/>
      <c r="BO156" s="305"/>
      <c r="BP156" s="310"/>
      <c r="BQ156" s="310"/>
      <c r="BR156" s="314"/>
      <c r="BS156" s="310"/>
      <c r="BT156" s="305"/>
      <c r="BU156" s="310"/>
      <c r="BV156" s="310"/>
      <c r="BW156" s="310"/>
      <c r="BX156" s="311"/>
      <c r="BY156" s="310"/>
      <c r="BZ156" s="310"/>
      <c r="CA156" s="310"/>
      <c r="CB156" s="310"/>
      <c r="CC156" s="314"/>
      <c r="CD156" s="310"/>
      <c r="CE156" s="310"/>
    </row>
    <row r="157">
      <c r="A157" s="310"/>
      <c r="B157" s="310"/>
      <c r="C157" s="310"/>
      <c r="D157" s="314"/>
      <c r="E157" s="310"/>
      <c r="F157" s="310"/>
      <c r="G157" s="310"/>
      <c r="H157" s="333"/>
      <c r="I157" s="310"/>
      <c r="J157" s="310"/>
      <c r="K157" s="310"/>
      <c r="L157" s="305"/>
      <c r="M157" s="334"/>
      <c r="N157" s="334"/>
      <c r="O157" s="335"/>
      <c r="P157" s="310"/>
      <c r="Q157" s="310"/>
      <c r="R157" s="310"/>
      <c r="S157" s="305"/>
      <c r="T157" s="310"/>
      <c r="U157" s="310"/>
      <c r="V157" s="305"/>
      <c r="W157" s="310"/>
      <c r="X157" s="310"/>
      <c r="Y157" s="310"/>
      <c r="Z157" s="310"/>
      <c r="AA157" s="310"/>
      <c r="AB157" s="310"/>
      <c r="AC157" s="310"/>
      <c r="AD157" s="310"/>
      <c r="AE157" s="310"/>
      <c r="AF157" s="310"/>
      <c r="AG157" s="310"/>
      <c r="AH157" s="310"/>
      <c r="AI157" s="310"/>
      <c r="AJ157" s="305"/>
      <c r="AK157" s="310"/>
      <c r="AL157" s="310"/>
      <c r="AM157" s="310"/>
      <c r="AN157" s="310"/>
      <c r="AO157" s="310"/>
      <c r="AP157" s="310"/>
      <c r="AQ157" s="310"/>
      <c r="AR157" s="310"/>
      <c r="AS157" s="310"/>
      <c r="AT157" s="310"/>
      <c r="AU157" s="310"/>
      <c r="AV157" s="310"/>
      <c r="AW157" s="310"/>
      <c r="AX157" s="310"/>
      <c r="AY157" s="310"/>
      <c r="AZ157" s="310"/>
      <c r="BA157" s="310"/>
      <c r="BB157" s="310"/>
      <c r="BC157" s="305"/>
      <c r="BD157" s="310"/>
      <c r="BE157" s="310"/>
      <c r="BF157" s="310"/>
      <c r="BG157" s="310"/>
      <c r="BH157" s="310"/>
      <c r="BI157" s="310"/>
      <c r="BJ157" s="310"/>
      <c r="BK157" s="310"/>
      <c r="BL157" s="310"/>
      <c r="BM157" s="310"/>
      <c r="BN157" s="310"/>
      <c r="BO157" s="305"/>
      <c r="BP157" s="310"/>
      <c r="BQ157" s="310"/>
      <c r="BR157" s="314"/>
      <c r="BS157" s="310"/>
      <c r="BT157" s="305"/>
      <c r="BU157" s="310"/>
      <c r="BV157" s="310"/>
      <c r="BW157" s="310"/>
      <c r="BX157" s="311"/>
      <c r="BY157" s="310"/>
      <c r="BZ157" s="310"/>
      <c r="CA157" s="310"/>
      <c r="CB157" s="310"/>
      <c r="CC157" s="314"/>
      <c r="CD157" s="310"/>
      <c r="CE157" s="310"/>
    </row>
    <row r="158">
      <c r="A158" s="310"/>
      <c r="B158" s="310"/>
      <c r="C158" s="310"/>
      <c r="D158" s="314"/>
      <c r="E158" s="310"/>
      <c r="F158" s="310"/>
      <c r="G158" s="310"/>
      <c r="H158" s="333"/>
      <c r="I158" s="310"/>
      <c r="J158" s="310"/>
      <c r="K158" s="310"/>
      <c r="L158" s="305"/>
      <c r="M158" s="334"/>
      <c r="N158" s="334"/>
      <c r="O158" s="335"/>
      <c r="P158" s="310"/>
      <c r="Q158" s="310"/>
      <c r="R158" s="310"/>
      <c r="S158" s="305"/>
      <c r="T158" s="310"/>
      <c r="U158" s="310"/>
      <c r="V158" s="305"/>
      <c r="W158" s="310"/>
      <c r="X158" s="310"/>
      <c r="Y158" s="310"/>
      <c r="Z158" s="310"/>
      <c r="AA158" s="310"/>
      <c r="AB158" s="310"/>
      <c r="AC158" s="310"/>
      <c r="AD158" s="310"/>
      <c r="AE158" s="310"/>
      <c r="AF158" s="310"/>
      <c r="AG158" s="310"/>
      <c r="AH158" s="310"/>
      <c r="AI158" s="310"/>
      <c r="AJ158" s="305"/>
      <c r="AK158" s="310"/>
      <c r="AL158" s="310"/>
      <c r="AM158" s="310"/>
      <c r="AN158" s="310"/>
      <c r="AO158" s="310"/>
      <c r="AP158" s="310"/>
      <c r="AQ158" s="310"/>
      <c r="AR158" s="310"/>
      <c r="AS158" s="310"/>
      <c r="AT158" s="310"/>
      <c r="AU158" s="310"/>
      <c r="AV158" s="310"/>
      <c r="AW158" s="310"/>
      <c r="AX158" s="310"/>
      <c r="AY158" s="310"/>
      <c r="AZ158" s="310"/>
      <c r="BA158" s="310"/>
      <c r="BB158" s="310"/>
      <c r="BC158" s="305"/>
      <c r="BD158" s="310"/>
      <c r="BE158" s="310"/>
      <c r="BF158" s="310"/>
      <c r="BG158" s="310"/>
      <c r="BH158" s="310"/>
      <c r="BI158" s="310"/>
      <c r="BJ158" s="310"/>
      <c r="BK158" s="310"/>
      <c r="BL158" s="310"/>
      <c r="BM158" s="310"/>
      <c r="BN158" s="310"/>
      <c r="BO158" s="305"/>
      <c r="BP158" s="310"/>
      <c r="BQ158" s="310"/>
      <c r="BR158" s="314"/>
      <c r="BS158" s="310"/>
      <c r="BT158" s="305"/>
      <c r="BU158" s="310"/>
      <c r="BV158" s="310"/>
      <c r="BW158" s="310"/>
      <c r="BX158" s="311"/>
      <c r="BY158" s="310"/>
      <c r="BZ158" s="310"/>
      <c r="CA158" s="310"/>
      <c r="CB158" s="310"/>
      <c r="CC158" s="314"/>
      <c r="CD158" s="310"/>
      <c r="CE158" s="310"/>
    </row>
    <row r="159">
      <c r="A159" s="310"/>
      <c r="B159" s="310"/>
      <c r="C159" s="310"/>
      <c r="D159" s="314"/>
      <c r="E159" s="310"/>
      <c r="F159" s="310"/>
      <c r="G159" s="310"/>
      <c r="H159" s="333"/>
      <c r="I159" s="310"/>
      <c r="J159" s="310"/>
      <c r="K159" s="310"/>
      <c r="L159" s="305"/>
      <c r="M159" s="334"/>
      <c r="N159" s="334"/>
      <c r="O159" s="335"/>
      <c r="P159" s="310"/>
      <c r="Q159" s="310"/>
      <c r="R159" s="310"/>
      <c r="S159" s="305"/>
      <c r="T159" s="310"/>
      <c r="U159" s="310"/>
      <c r="V159" s="305"/>
      <c r="W159" s="310"/>
      <c r="X159" s="310"/>
      <c r="Y159" s="310"/>
      <c r="Z159" s="310"/>
      <c r="AA159" s="310"/>
      <c r="AB159" s="310"/>
      <c r="AC159" s="310"/>
      <c r="AD159" s="310"/>
      <c r="AE159" s="310"/>
      <c r="AF159" s="310"/>
      <c r="AG159" s="310"/>
      <c r="AH159" s="310"/>
      <c r="AI159" s="310"/>
      <c r="AJ159" s="305"/>
      <c r="AK159" s="310"/>
      <c r="AL159" s="310"/>
      <c r="AM159" s="310"/>
      <c r="AN159" s="310"/>
      <c r="AO159" s="310"/>
      <c r="AP159" s="310"/>
      <c r="AQ159" s="310"/>
      <c r="AR159" s="310"/>
      <c r="AS159" s="310"/>
      <c r="AT159" s="310"/>
      <c r="AU159" s="310"/>
      <c r="AV159" s="310"/>
      <c r="AW159" s="310"/>
      <c r="AX159" s="310"/>
      <c r="AY159" s="310"/>
      <c r="AZ159" s="310"/>
      <c r="BA159" s="310"/>
      <c r="BB159" s="310"/>
      <c r="BC159" s="305"/>
      <c r="BD159" s="310"/>
      <c r="BE159" s="310"/>
      <c r="BF159" s="310"/>
      <c r="BG159" s="310"/>
      <c r="BH159" s="310"/>
      <c r="BI159" s="310"/>
      <c r="BJ159" s="310"/>
      <c r="BK159" s="310"/>
      <c r="BL159" s="310"/>
      <c r="BM159" s="310"/>
      <c r="BN159" s="310"/>
      <c r="BO159" s="305"/>
      <c r="BP159" s="310"/>
      <c r="BQ159" s="310"/>
      <c r="BR159" s="314"/>
      <c r="BS159" s="310"/>
      <c r="BT159" s="305"/>
      <c r="BU159" s="310"/>
      <c r="BV159" s="310"/>
      <c r="BW159" s="310"/>
      <c r="BX159" s="311"/>
      <c r="BY159" s="310"/>
      <c r="BZ159" s="310"/>
      <c r="CA159" s="310"/>
      <c r="CB159" s="310"/>
      <c r="CC159" s="314"/>
      <c r="CD159" s="310"/>
      <c r="CE159" s="310"/>
    </row>
    <row r="160">
      <c r="A160" s="310"/>
      <c r="B160" s="310"/>
      <c r="C160" s="310"/>
      <c r="D160" s="314"/>
      <c r="E160" s="310"/>
      <c r="F160" s="310"/>
      <c r="G160" s="310"/>
      <c r="H160" s="333"/>
      <c r="I160" s="310"/>
      <c r="J160" s="310"/>
      <c r="K160" s="310"/>
      <c r="L160" s="305"/>
      <c r="M160" s="334"/>
      <c r="N160" s="334"/>
      <c r="O160" s="335"/>
      <c r="P160" s="310"/>
      <c r="Q160" s="310"/>
      <c r="R160" s="310"/>
      <c r="S160" s="305"/>
      <c r="T160" s="310"/>
      <c r="U160" s="310"/>
      <c r="V160" s="305"/>
      <c r="W160" s="310"/>
      <c r="X160" s="310"/>
      <c r="Y160" s="310"/>
      <c r="Z160" s="310"/>
      <c r="AA160" s="310"/>
      <c r="AB160" s="310"/>
      <c r="AC160" s="310"/>
      <c r="AD160" s="310"/>
      <c r="AE160" s="310"/>
      <c r="AF160" s="310"/>
      <c r="AG160" s="310"/>
      <c r="AH160" s="310"/>
      <c r="AI160" s="310"/>
      <c r="AJ160" s="305"/>
      <c r="AK160" s="310"/>
      <c r="AL160" s="310"/>
      <c r="AM160" s="310"/>
      <c r="AN160" s="310"/>
      <c r="AO160" s="310"/>
      <c r="AP160" s="310"/>
      <c r="AQ160" s="310"/>
      <c r="AR160" s="310"/>
      <c r="AS160" s="310"/>
      <c r="AT160" s="310"/>
      <c r="AU160" s="310"/>
      <c r="AV160" s="310"/>
      <c r="AW160" s="310"/>
      <c r="AX160" s="310"/>
      <c r="AY160" s="310"/>
      <c r="AZ160" s="310"/>
      <c r="BA160" s="310"/>
      <c r="BB160" s="310"/>
      <c r="BC160" s="305"/>
      <c r="BD160" s="310"/>
      <c r="BE160" s="310"/>
      <c r="BF160" s="310"/>
      <c r="BG160" s="310"/>
      <c r="BH160" s="310"/>
      <c r="BI160" s="310"/>
      <c r="BJ160" s="310"/>
      <c r="BK160" s="310"/>
      <c r="BL160" s="310"/>
      <c r="BM160" s="310"/>
      <c r="BN160" s="310"/>
      <c r="BO160" s="305"/>
      <c r="BP160" s="310"/>
      <c r="BQ160" s="310"/>
      <c r="BR160" s="314"/>
      <c r="BS160" s="310"/>
      <c r="BT160" s="305"/>
      <c r="BU160" s="310"/>
      <c r="BV160" s="310"/>
      <c r="BW160" s="310"/>
      <c r="BX160" s="311"/>
      <c r="BY160" s="310"/>
      <c r="BZ160" s="310"/>
      <c r="CA160" s="310"/>
      <c r="CB160" s="310"/>
      <c r="CC160" s="314"/>
      <c r="CD160" s="310"/>
      <c r="CE160" s="310"/>
    </row>
    <row r="161">
      <c r="A161" s="310"/>
      <c r="B161" s="310"/>
      <c r="C161" s="310"/>
      <c r="D161" s="314"/>
      <c r="E161" s="310"/>
      <c r="F161" s="310"/>
      <c r="G161" s="310"/>
      <c r="H161" s="333"/>
      <c r="I161" s="310"/>
      <c r="J161" s="310"/>
      <c r="K161" s="310"/>
      <c r="L161" s="305"/>
      <c r="M161" s="334"/>
      <c r="N161" s="334"/>
      <c r="O161" s="335"/>
      <c r="P161" s="310"/>
      <c r="Q161" s="310"/>
      <c r="R161" s="310"/>
      <c r="S161" s="305"/>
      <c r="T161" s="310"/>
      <c r="U161" s="310"/>
      <c r="V161" s="305"/>
      <c r="W161" s="310"/>
      <c r="X161" s="310"/>
      <c r="Y161" s="310"/>
      <c r="Z161" s="310"/>
      <c r="AA161" s="310"/>
      <c r="AB161" s="310"/>
      <c r="AC161" s="310"/>
      <c r="AD161" s="310"/>
      <c r="AE161" s="310"/>
      <c r="AF161" s="310"/>
      <c r="AG161" s="310"/>
      <c r="AH161" s="310"/>
      <c r="AI161" s="310"/>
      <c r="AJ161" s="305"/>
      <c r="AK161" s="310"/>
      <c r="AL161" s="310"/>
      <c r="AM161" s="310"/>
      <c r="AN161" s="310"/>
      <c r="AO161" s="310"/>
      <c r="AP161" s="310"/>
      <c r="AQ161" s="310"/>
      <c r="AR161" s="310"/>
      <c r="AS161" s="310"/>
      <c r="AT161" s="310"/>
      <c r="AU161" s="310"/>
      <c r="AV161" s="310"/>
      <c r="AW161" s="310"/>
      <c r="AX161" s="310"/>
      <c r="AY161" s="310"/>
      <c r="AZ161" s="310"/>
      <c r="BA161" s="310"/>
      <c r="BB161" s="310"/>
      <c r="BC161" s="305"/>
      <c r="BD161" s="310"/>
      <c r="BE161" s="310"/>
      <c r="BF161" s="310"/>
      <c r="BG161" s="310"/>
      <c r="BH161" s="310"/>
      <c r="BI161" s="310"/>
      <c r="BJ161" s="310"/>
      <c r="BK161" s="310"/>
      <c r="BL161" s="310"/>
      <c r="BM161" s="310"/>
      <c r="BN161" s="310"/>
      <c r="BO161" s="305"/>
      <c r="BP161" s="310"/>
      <c r="BQ161" s="310"/>
      <c r="BR161" s="314"/>
      <c r="BS161" s="310"/>
      <c r="BT161" s="305"/>
      <c r="BU161" s="310"/>
      <c r="BV161" s="310"/>
      <c r="BW161" s="310"/>
      <c r="BX161" s="311"/>
      <c r="BY161" s="310"/>
      <c r="BZ161" s="310"/>
      <c r="CA161" s="310"/>
      <c r="CB161" s="310"/>
      <c r="CC161" s="314"/>
      <c r="CD161" s="310"/>
      <c r="CE161" s="310"/>
    </row>
    <row r="162">
      <c r="A162" s="310"/>
      <c r="B162" s="310"/>
      <c r="C162" s="310"/>
      <c r="D162" s="314"/>
      <c r="E162" s="310"/>
      <c r="F162" s="310"/>
      <c r="G162" s="310"/>
      <c r="H162" s="333"/>
      <c r="I162" s="310"/>
      <c r="J162" s="310"/>
      <c r="K162" s="310"/>
      <c r="L162" s="305"/>
      <c r="M162" s="334"/>
      <c r="N162" s="334"/>
      <c r="O162" s="335"/>
      <c r="P162" s="310"/>
      <c r="Q162" s="310"/>
      <c r="R162" s="310"/>
      <c r="S162" s="305"/>
      <c r="T162" s="310"/>
      <c r="U162" s="310"/>
      <c r="V162" s="305"/>
      <c r="W162" s="310"/>
      <c r="X162" s="310"/>
      <c r="Y162" s="310"/>
      <c r="Z162" s="310"/>
      <c r="AA162" s="310"/>
      <c r="AB162" s="310"/>
      <c r="AC162" s="310"/>
      <c r="AD162" s="310"/>
      <c r="AE162" s="310"/>
      <c r="AF162" s="310"/>
      <c r="AG162" s="310"/>
      <c r="AH162" s="310"/>
      <c r="AI162" s="310"/>
      <c r="AJ162" s="305"/>
      <c r="AK162" s="310"/>
      <c r="AL162" s="310"/>
      <c r="AM162" s="310"/>
      <c r="AN162" s="310"/>
      <c r="AO162" s="310"/>
      <c r="AP162" s="310"/>
      <c r="AQ162" s="310"/>
      <c r="AR162" s="310"/>
      <c r="AS162" s="310"/>
      <c r="AT162" s="310"/>
      <c r="AU162" s="310"/>
      <c r="AV162" s="310"/>
      <c r="AW162" s="310"/>
      <c r="AX162" s="310"/>
      <c r="AY162" s="310"/>
      <c r="AZ162" s="310"/>
      <c r="BA162" s="310"/>
      <c r="BB162" s="310"/>
      <c r="BC162" s="305"/>
      <c r="BD162" s="310"/>
      <c r="BE162" s="310"/>
      <c r="BF162" s="310"/>
      <c r="BG162" s="310"/>
      <c r="BH162" s="310"/>
      <c r="BI162" s="310"/>
      <c r="BJ162" s="310"/>
      <c r="BK162" s="310"/>
      <c r="BL162" s="310"/>
      <c r="BM162" s="310"/>
      <c r="BN162" s="310"/>
      <c r="BO162" s="305"/>
      <c r="BP162" s="310"/>
      <c r="BQ162" s="310"/>
      <c r="BR162" s="314"/>
      <c r="BS162" s="310"/>
      <c r="BT162" s="305"/>
      <c r="BU162" s="310"/>
      <c r="BV162" s="310"/>
      <c r="BW162" s="310"/>
      <c r="BX162" s="311"/>
      <c r="BY162" s="310"/>
      <c r="BZ162" s="310"/>
      <c r="CA162" s="310"/>
      <c r="CB162" s="310"/>
      <c r="CC162" s="314"/>
      <c r="CD162" s="310"/>
      <c r="CE162" s="310"/>
    </row>
    <row r="163">
      <c r="A163" s="310"/>
      <c r="B163" s="310"/>
      <c r="C163" s="310"/>
      <c r="D163" s="314"/>
      <c r="E163" s="310"/>
      <c r="F163" s="310"/>
      <c r="G163" s="310"/>
      <c r="H163" s="333"/>
      <c r="I163" s="310"/>
      <c r="J163" s="310"/>
      <c r="K163" s="310"/>
      <c r="L163" s="305"/>
      <c r="M163" s="334"/>
      <c r="N163" s="334"/>
      <c r="O163" s="335"/>
      <c r="P163" s="310"/>
      <c r="Q163" s="310"/>
      <c r="R163" s="310"/>
      <c r="S163" s="305"/>
      <c r="T163" s="310"/>
      <c r="U163" s="310"/>
      <c r="V163" s="305"/>
      <c r="W163" s="310"/>
      <c r="X163" s="310"/>
      <c r="Y163" s="310"/>
      <c r="Z163" s="310"/>
      <c r="AA163" s="310"/>
      <c r="AB163" s="310"/>
      <c r="AC163" s="310"/>
      <c r="AD163" s="310"/>
      <c r="AE163" s="310"/>
      <c r="AF163" s="310"/>
      <c r="AG163" s="310"/>
      <c r="AH163" s="310"/>
      <c r="AI163" s="310"/>
      <c r="AJ163" s="305"/>
      <c r="AK163" s="310"/>
      <c r="AL163" s="310"/>
      <c r="AM163" s="310"/>
      <c r="AN163" s="310"/>
      <c r="AO163" s="310"/>
      <c r="AP163" s="310"/>
      <c r="AQ163" s="310"/>
      <c r="AR163" s="310"/>
      <c r="AS163" s="310"/>
      <c r="AT163" s="310"/>
      <c r="AU163" s="310"/>
      <c r="AV163" s="310"/>
      <c r="AW163" s="310"/>
      <c r="AX163" s="310"/>
      <c r="AY163" s="310"/>
      <c r="AZ163" s="310"/>
      <c r="BA163" s="310"/>
      <c r="BB163" s="310"/>
      <c r="BC163" s="305"/>
      <c r="BD163" s="310"/>
      <c r="BE163" s="310"/>
      <c r="BF163" s="310"/>
      <c r="BG163" s="310"/>
      <c r="BH163" s="310"/>
      <c r="BI163" s="310"/>
      <c r="BJ163" s="310"/>
      <c r="BK163" s="310"/>
      <c r="BL163" s="310"/>
      <c r="BM163" s="310"/>
      <c r="BN163" s="310"/>
      <c r="BO163" s="305"/>
      <c r="BP163" s="310"/>
      <c r="BQ163" s="310"/>
      <c r="BR163" s="314"/>
      <c r="BS163" s="310"/>
      <c r="BT163" s="305"/>
      <c r="BU163" s="310"/>
      <c r="BV163" s="310"/>
      <c r="BW163" s="310"/>
      <c r="BX163" s="311"/>
      <c r="BY163" s="310"/>
      <c r="BZ163" s="310"/>
      <c r="CA163" s="310"/>
      <c r="CB163" s="310"/>
      <c r="CC163" s="314"/>
      <c r="CD163" s="310"/>
      <c r="CE163" s="310"/>
    </row>
    <row r="164">
      <c r="A164" s="310"/>
      <c r="B164" s="310"/>
      <c r="C164" s="310"/>
      <c r="D164" s="314"/>
      <c r="E164" s="310"/>
      <c r="F164" s="310"/>
      <c r="G164" s="310"/>
      <c r="H164" s="333"/>
      <c r="I164" s="310"/>
      <c r="J164" s="310"/>
      <c r="K164" s="310"/>
      <c r="L164" s="305"/>
      <c r="M164" s="334"/>
      <c r="N164" s="334"/>
      <c r="O164" s="335"/>
      <c r="P164" s="310"/>
      <c r="Q164" s="310"/>
      <c r="R164" s="310"/>
      <c r="S164" s="305"/>
      <c r="T164" s="310"/>
      <c r="U164" s="310"/>
      <c r="V164" s="305"/>
      <c r="W164" s="310"/>
      <c r="X164" s="310"/>
      <c r="Y164" s="310"/>
      <c r="Z164" s="310"/>
      <c r="AA164" s="310"/>
      <c r="AB164" s="310"/>
      <c r="AC164" s="310"/>
      <c r="AD164" s="310"/>
      <c r="AE164" s="310"/>
      <c r="AF164" s="310"/>
      <c r="AG164" s="310"/>
      <c r="AH164" s="310"/>
      <c r="AI164" s="310"/>
      <c r="AJ164" s="305"/>
      <c r="AK164" s="310"/>
      <c r="AL164" s="310"/>
      <c r="AM164" s="310"/>
      <c r="AN164" s="310"/>
      <c r="AO164" s="310"/>
      <c r="AP164" s="310"/>
      <c r="AQ164" s="310"/>
      <c r="AR164" s="310"/>
      <c r="AS164" s="310"/>
      <c r="AT164" s="310"/>
      <c r="AU164" s="310"/>
      <c r="AV164" s="310"/>
      <c r="AW164" s="310"/>
      <c r="AX164" s="310"/>
      <c r="AY164" s="310"/>
      <c r="AZ164" s="310"/>
      <c r="BA164" s="310"/>
      <c r="BB164" s="310"/>
      <c r="BC164" s="305"/>
      <c r="BD164" s="310"/>
      <c r="BE164" s="310"/>
      <c r="BF164" s="310"/>
      <c r="BG164" s="310"/>
      <c r="BH164" s="310"/>
      <c r="BI164" s="310"/>
      <c r="BJ164" s="310"/>
      <c r="BK164" s="310"/>
      <c r="BL164" s="310"/>
      <c r="BM164" s="310"/>
      <c r="BN164" s="310"/>
      <c r="BO164" s="305"/>
      <c r="BP164" s="310"/>
      <c r="BQ164" s="310"/>
      <c r="BR164" s="314"/>
      <c r="BS164" s="310"/>
      <c r="BT164" s="305"/>
      <c r="BU164" s="310"/>
      <c r="BV164" s="310"/>
      <c r="BW164" s="310"/>
      <c r="BX164" s="311"/>
      <c r="BY164" s="310"/>
      <c r="BZ164" s="310"/>
      <c r="CA164" s="310"/>
      <c r="CB164" s="310"/>
      <c r="CC164" s="314"/>
      <c r="CD164" s="310"/>
      <c r="CE164" s="310"/>
    </row>
    <row r="165">
      <c r="A165" s="310"/>
      <c r="B165" s="310"/>
      <c r="C165" s="310"/>
      <c r="D165" s="314"/>
      <c r="E165" s="310"/>
      <c r="F165" s="310"/>
      <c r="G165" s="310"/>
      <c r="H165" s="333"/>
      <c r="I165" s="310"/>
      <c r="J165" s="310"/>
      <c r="K165" s="310"/>
      <c r="L165" s="305"/>
      <c r="M165" s="334"/>
      <c r="N165" s="334"/>
      <c r="O165" s="335"/>
      <c r="P165" s="310"/>
      <c r="Q165" s="310"/>
      <c r="R165" s="310"/>
      <c r="S165" s="305"/>
      <c r="T165" s="310"/>
      <c r="U165" s="310"/>
      <c r="V165" s="305"/>
      <c r="W165" s="310"/>
      <c r="X165" s="310"/>
      <c r="Y165" s="310"/>
      <c r="Z165" s="310"/>
      <c r="AA165" s="310"/>
      <c r="AB165" s="310"/>
      <c r="AC165" s="310"/>
      <c r="AD165" s="310"/>
      <c r="AE165" s="310"/>
      <c r="AF165" s="310"/>
      <c r="AG165" s="310"/>
      <c r="AH165" s="310"/>
      <c r="AI165" s="310"/>
      <c r="AJ165" s="305"/>
      <c r="AK165" s="310"/>
      <c r="AL165" s="310"/>
      <c r="AM165" s="310"/>
      <c r="AN165" s="310"/>
      <c r="AO165" s="310"/>
      <c r="AP165" s="310"/>
      <c r="AQ165" s="310"/>
      <c r="AR165" s="310"/>
      <c r="AS165" s="310"/>
      <c r="AT165" s="310"/>
      <c r="AU165" s="310"/>
      <c r="AV165" s="310"/>
      <c r="AW165" s="310"/>
      <c r="AX165" s="310"/>
      <c r="AY165" s="310"/>
      <c r="AZ165" s="310"/>
      <c r="BA165" s="310"/>
      <c r="BB165" s="310"/>
      <c r="BC165" s="305"/>
      <c r="BD165" s="310"/>
      <c r="BE165" s="310"/>
      <c r="BF165" s="310"/>
      <c r="BG165" s="310"/>
      <c r="BH165" s="310"/>
      <c r="BI165" s="310"/>
      <c r="BJ165" s="310"/>
      <c r="BK165" s="310"/>
      <c r="BL165" s="310"/>
      <c r="BM165" s="310"/>
      <c r="BN165" s="310"/>
      <c r="BO165" s="305"/>
      <c r="BP165" s="310"/>
      <c r="BQ165" s="310"/>
      <c r="BR165" s="314"/>
      <c r="BS165" s="310"/>
      <c r="BT165" s="305"/>
      <c r="BU165" s="310"/>
      <c r="BV165" s="310"/>
      <c r="BW165" s="310"/>
      <c r="BX165" s="311"/>
      <c r="BY165" s="310"/>
      <c r="BZ165" s="310"/>
      <c r="CA165" s="310"/>
      <c r="CB165" s="310"/>
      <c r="CC165" s="314"/>
      <c r="CD165" s="310"/>
      <c r="CE165" s="310"/>
    </row>
    <row r="166">
      <c r="A166" s="310"/>
      <c r="B166" s="310"/>
      <c r="C166" s="310"/>
      <c r="D166" s="314"/>
      <c r="E166" s="310"/>
      <c r="F166" s="310"/>
      <c r="G166" s="310"/>
      <c r="H166" s="333"/>
      <c r="I166" s="310"/>
      <c r="J166" s="310"/>
      <c r="K166" s="310"/>
      <c r="L166" s="305"/>
      <c r="M166" s="334"/>
      <c r="N166" s="334"/>
      <c r="O166" s="335"/>
      <c r="P166" s="310"/>
      <c r="Q166" s="310"/>
      <c r="R166" s="310"/>
      <c r="S166" s="305"/>
      <c r="T166" s="310"/>
      <c r="U166" s="310"/>
      <c r="V166" s="305"/>
      <c r="W166" s="310"/>
      <c r="X166" s="310"/>
      <c r="Y166" s="310"/>
      <c r="Z166" s="310"/>
      <c r="AA166" s="310"/>
      <c r="AB166" s="310"/>
      <c r="AC166" s="310"/>
      <c r="AD166" s="310"/>
      <c r="AE166" s="310"/>
      <c r="AF166" s="310"/>
      <c r="AG166" s="310"/>
      <c r="AH166" s="310"/>
      <c r="AI166" s="310"/>
      <c r="AJ166" s="305"/>
      <c r="AK166" s="310"/>
      <c r="AL166" s="310"/>
      <c r="AM166" s="310"/>
      <c r="AN166" s="310"/>
      <c r="AO166" s="310"/>
      <c r="AP166" s="310"/>
      <c r="AQ166" s="310"/>
      <c r="AR166" s="310"/>
      <c r="AS166" s="310"/>
      <c r="AT166" s="310"/>
      <c r="AU166" s="310"/>
      <c r="AV166" s="310"/>
      <c r="AW166" s="310"/>
      <c r="AX166" s="310"/>
      <c r="AY166" s="310"/>
      <c r="AZ166" s="310"/>
      <c r="BA166" s="310"/>
      <c r="BB166" s="310"/>
      <c r="BC166" s="305"/>
      <c r="BD166" s="310"/>
      <c r="BE166" s="310"/>
      <c r="BF166" s="310"/>
      <c r="BG166" s="310"/>
      <c r="BH166" s="310"/>
      <c r="BI166" s="310"/>
      <c r="BJ166" s="310"/>
      <c r="BK166" s="310"/>
      <c r="BL166" s="310"/>
      <c r="BM166" s="310"/>
      <c r="BN166" s="310"/>
      <c r="BO166" s="305"/>
      <c r="BP166" s="310"/>
      <c r="BQ166" s="310"/>
      <c r="BR166" s="314"/>
      <c r="BS166" s="310"/>
      <c r="BT166" s="305"/>
      <c r="BU166" s="310"/>
      <c r="BV166" s="310"/>
      <c r="BW166" s="310"/>
      <c r="BX166" s="311"/>
      <c r="BY166" s="310"/>
      <c r="BZ166" s="310"/>
      <c r="CA166" s="310"/>
      <c r="CB166" s="310"/>
      <c r="CC166" s="314"/>
      <c r="CD166" s="310"/>
      <c r="CE166" s="310"/>
    </row>
    <row r="167">
      <c r="A167" s="310"/>
      <c r="B167" s="310"/>
      <c r="C167" s="310"/>
      <c r="D167" s="314"/>
      <c r="E167" s="310"/>
      <c r="F167" s="310"/>
      <c r="G167" s="310"/>
      <c r="H167" s="333"/>
      <c r="I167" s="310"/>
      <c r="J167" s="310"/>
      <c r="K167" s="310"/>
      <c r="L167" s="305"/>
      <c r="M167" s="334"/>
      <c r="N167" s="334"/>
      <c r="O167" s="335"/>
      <c r="P167" s="310"/>
      <c r="Q167" s="310"/>
      <c r="R167" s="310"/>
      <c r="S167" s="305"/>
      <c r="T167" s="310"/>
      <c r="U167" s="310"/>
      <c r="V167" s="305"/>
      <c r="W167" s="310"/>
      <c r="X167" s="310"/>
      <c r="Y167" s="310"/>
      <c r="Z167" s="310"/>
      <c r="AA167" s="310"/>
      <c r="AB167" s="310"/>
      <c r="AC167" s="310"/>
      <c r="AD167" s="310"/>
      <c r="AE167" s="310"/>
      <c r="AF167" s="310"/>
      <c r="AG167" s="310"/>
      <c r="AH167" s="310"/>
      <c r="AI167" s="310"/>
      <c r="AJ167" s="305"/>
      <c r="AK167" s="310"/>
      <c r="AL167" s="310"/>
      <c r="AM167" s="310"/>
      <c r="AN167" s="310"/>
      <c r="AO167" s="310"/>
      <c r="AP167" s="310"/>
      <c r="AQ167" s="310"/>
      <c r="AR167" s="310"/>
      <c r="AS167" s="310"/>
      <c r="AT167" s="310"/>
      <c r="AU167" s="310"/>
      <c r="AV167" s="310"/>
      <c r="AW167" s="310"/>
      <c r="AX167" s="310"/>
      <c r="AY167" s="310"/>
      <c r="AZ167" s="310"/>
      <c r="BA167" s="310"/>
      <c r="BB167" s="310"/>
      <c r="BC167" s="305"/>
      <c r="BD167" s="310"/>
      <c r="BE167" s="310"/>
      <c r="BF167" s="310"/>
      <c r="BG167" s="310"/>
      <c r="BH167" s="310"/>
      <c r="BI167" s="310"/>
      <c r="BJ167" s="310"/>
      <c r="BK167" s="310"/>
      <c r="BL167" s="310"/>
      <c r="BM167" s="310"/>
      <c r="BN167" s="310"/>
      <c r="BO167" s="305"/>
      <c r="BP167" s="310"/>
      <c r="BQ167" s="310"/>
      <c r="BR167" s="314"/>
      <c r="BS167" s="310"/>
      <c r="BT167" s="305"/>
      <c r="BU167" s="310"/>
      <c r="BV167" s="310"/>
      <c r="BW167" s="310"/>
      <c r="BX167" s="311"/>
      <c r="BY167" s="310"/>
      <c r="BZ167" s="310"/>
      <c r="CA167" s="310"/>
      <c r="CB167" s="310"/>
      <c r="CC167" s="314"/>
      <c r="CD167" s="310"/>
      <c r="CE167" s="310"/>
    </row>
    <row r="168">
      <c r="A168" s="310"/>
      <c r="B168" s="310"/>
      <c r="C168" s="310"/>
      <c r="D168" s="314"/>
      <c r="E168" s="310"/>
      <c r="F168" s="310"/>
      <c r="G168" s="310"/>
      <c r="H168" s="333"/>
      <c r="I168" s="310"/>
      <c r="J168" s="310"/>
      <c r="K168" s="310"/>
      <c r="L168" s="305"/>
      <c r="M168" s="334"/>
      <c r="N168" s="334"/>
      <c r="O168" s="335"/>
      <c r="P168" s="310"/>
      <c r="Q168" s="310"/>
      <c r="R168" s="310"/>
      <c r="S168" s="305"/>
      <c r="T168" s="310"/>
      <c r="U168" s="310"/>
      <c r="V168" s="305"/>
      <c r="W168" s="310"/>
      <c r="X168" s="310"/>
      <c r="Y168" s="310"/>
      <c r="Z168" s="310"/>
      <c r="AA168" s="310"/>
      <c r="AB168" s="310"/>
      <c r="AC168" s="310"/>
      <c r="AD168" s="310"/>
      <c r="AE168" s="310"/>
      <c r="AF168" s="310"/>
      <c r="AG168" s="310"/>
      <c r="AH168" s="310"/>
      <c r="AI168" s="310"/>
      <c r="AJ168" s="305"/>
      <c r="AK168" s="310"/>
      <c r="AL168" s="310"/>
      <c r="AM168" s="310"/>
      <c r="AN168" s="310"/>
      <c r="AO168" s="310"/>
      <c r="AP168" s="310"/>
      <c r="AQ168" s="310"/>
      <c r="AR168" s="310"/>
      <c r="AS168" s="310"/>
      <c r="AT168" s="310"/>
      <c r="AU168" s="310"/>
      <c r="AV168" s="310"/>
      <c r="AW168" s="310"/>
      <c r="AX168" s="310"/>
      <c r="AY168" s="310"/>
      <c r="AZ168" s="310"/>
      <c r="BA168" s="310"/>
      <c r="BB168" s="310"/>
      <c r="BC168" s="305"/>
      <c r="BD168" s="310"/>
      <c r="BE168" s="310"/>
      <c r="BF168" s="310"/>
      <c r="BG168" s="310"/>
      <c r="BH168" s="310"/>
      <c r="BI168" s="310"/>
      <c r="BJ168" s="310"/>
      <c r="BK168" s="310"/>
      <c r="BL168" s="310"/>
      <c r="BM168" s="310"/>
      <c r="BN168" s="310"/>
      <c r="BO168" s="305"/>
      <c r="BP168" s="310"/>
      <c r="BQ168" s="310"/>
      <c r="BR168" s="314"/>
      <c r="BS168" s="310"/>
      <c r="BT168" s="305"/>
      <c r="BU168" s="310"/>
      <c r="BV168" s="310"/>
      <c r="BW168" s="310"/>
      <c r="BX168" s="311"/>
      <c r="BY168" s="310"/>
      <c r="BZ168" s="310"/>
      <c r="CA168" s="310"/>
      <c r="CB168" s="310"/>
      <c r="CC168" s="314"/>
      <c r="CD168" s="310"/>
      <c r="CE168" s="310"/>
    </row>
    <row r="169">
      <c r="A169" s="310"/>
      <c r="B169" s="310"/>
      <c r="C169" s="310"/>
      <c r="D169" s="314"/>
      <c r="E169" s="310"/>
      <c r="F169" s="310"/>
      <c r="G169" s="310"/>
      <c r="H169" s="333"/>
      <c r="I169" s="310"/>
      <c r="J169" s="310"/>
      <c r="K169" s="310"/>
      <c r="L169" s="305"/>
      <c r="M169" s="334"/>
      <c r="N169" s="334"/>
      <c r="O169" s="335"/>
      <c r="P169" s="310"/>
      <c r="Q169" s="310"/>
      <c r="R169" s="310"/>
      <c r="S169" s="305"/>
      <c r="T169" s="310"/>
      <c r="U169" s="310"/>
      <c r="V169" s="305"/>
      <c r="W169" s="310"/>
      <c r="X169" s="310"/>
      <c r="Y169" s="310"/>
      <c r="Z169" s="310"/>
      <c r="AA169" s="310"/>
      <c r="AB169" s="310"/>
      <c r="AC169" s="310"/>
      <c r="AD169" s="310"/>
      <c r="AE169" s="310"/>
      <c r="AF169" s="310"/>
      <c r="AG169" s="310"/>
      <c r="AH169" s="310"/>
      <c r="AI169" s="310"/>
      <c r="AJ169" s="305"/>
      <c r="AK169" s="310"/>
      <c r="AL169" s="310"/>
      <c r="AM169" s="310"/>
      <c r="AN169" s="310"/>
      <c r="AO169" s="310"/>
      <c r="AP169" s="310"/>
      <c r="AQ169" s="310"/>
      <c r="AR169" s="310"/>
      <c r="AS169" s="310"/>
      <c r="AT169" s="310"/>
      <c r="AU169" s="310"/>
      <c r="AV169" s="310"/>
      <c r="AW169" s="310"/>
      <c r="AX169" s="310"/>
      <c r="AY169" s="310"/>
      <c r="AZ169" s="310"/>
      <c r="BA169" s="310"/>
      <c r="BB169" s="310"/>
      <c r="BC169" s="305"/>
      <c r="BD169" s="310"/>
      <c r="BE169" s="310"/>
      <c r="BF169" s="310"/>
      <c r="BG169" s="310"/>
      <c r="BH169" s="310"/>
      <c r="BI169" s="310"/>
      <c r="BJ169" s="310"/>
      <c r="BK169" s="310"/>
      <c r="BL169" s="310"/>
      <c r="BM169" s="310"/>
      <c r="BN169" s="310"/>
      <c r="BO169" s="305"/>
      <c r="BP169" s="310"/>
      <c r="BQ169" s="310"/>
      <c r="BR169" s="314"/>
      <c r="BS169" s="310"/>
      <c r="BT169" s="305"/>
      <c r="BU169" s="310"/>
      <c r="BV169" s="310"/>
      <c r="BW169" s="310"/>
      <c r="BX169" s="311"/>
      <c r="BY169" s="310"/>
      <c r="BZ169" s="310"/>
      <c r="CA169" s="310"/>
      <c r="CB169" s="310"/>
      <c r="CC169" s="314"/>
      <c r="CD169" s="310"/>
      <c r="CE169" s="310"/>
    </row>
    <row r="170">
      <c r="A170" s="310"/>
      <c r="B170" s="310"/>
      <c r="C170" s="310"/>
      <c r="D170" s="314"/>
      <c r="E170" s="310"/>
      <c r="F170" s="310"/>
      <c r="G170" s="310"/>
      <c r="H170" s="333"/>
      <c r="I170" s="310"/>
      <c r="J170" s="310"/>
      <c r="K170" s="310"/>
      <c r="L170" s="305"/>
      <c r="M170" s="334"/>
      <c r="N170" s="334"/>
      <c r="O170" s="335"/>
      <c r="P170" s="310"/>
      <c r="Q170" s="310"/>
      <c r="R170" s="310"/>
      <c r="S170" s="305"/>
      <c r="T170" s="310"/>
      <c r="U170" s="310"/>
      <c r="V170" s="305"/>
      <c r="W170" s="310"/>
      <c r="X170" s="310"/>
      <c r="Y170" s="310"/>
      <c r="Z170" s="310"/>
      <c r="AA170" s="310"/>
      <c r="AB170" s="310"/>
      <c r="AC170" s="310"/>
      <c r="AD170" s="310"/>
      <c r="AE170" s="310"/>
      <c r="AF170" s="310"/>
      <c r="AG170" s="310"/>
      <c r="AH170" s="310"/>
      <c r="AI170" s="310"/>
      <c r="AJ170" s="305"/>
      <c r="AK170" s="310"/>
      <c r="AL170" s="310"/>
      <c r="AM170" s="310"/>
      <c r="AN170" s="310"/>
      <c r="AO170" s="310"/>
      <c r="AP170" s="310"/>
      <c r="AQ170" s="310"/>
      <c r="AR170" s="310"/>
      <c r="AS170" s="310"/>
      <c r="AT170" s="310"/>
      <c r="AU170" s="310"/>
      <c r="AV170" s="310"/>
      <c r="AW170" s="310"/>
      <c r="AX170" s="310"/>
      <c r="AY170" s="310"/>
      <c r="AZ170" s="310"/>
      <c r="BA170" s="310"/>
      <c r="BB170" s="310"/>
      <c r="BC170" s="305"/>
      <c r="BD170" s="310"/>
      <c r="BE170" s="310"/>
      <c r="BF170" s="310"/>
      <c r="BG170" s="310"/>
      <c r="BH170" s="310"/>
      <c r="BI170" s="310"/>
      <c r="BJ170" s="310"/>
      <c r="BK170" s="310"/>
      <c r="BL170" s="310"/>
      <c r="BM170" s="310"/>
      <c r="BN170" s="310"/>
      <c r="BO170" s="305"/>
      <c r="BP170" s="310"/>
      <c r="BQ170" s="310"/>
      <c r="BR170" s="314"/>
      <c r="BS170" s="310"/>
      <c r="BT170" s="305"/>
      <c r="BU170" s="310"/>
      <c r="BV170" s="310"/>
      <c r="BW170" s="310"/>
      <c r="BX170" s="311"/>
      <c r="BY170" s="310"/>
      <c r="BZ170" s="310"/>
      <c r="CA170" s="310"/>
      <c r="CB170" s="310"/>
      <c r="CC170" s="314"/>
      <c r="CD170" s="310"/>
      <c r="CE170" s="310"/>
    </row>
    <row r="171">
      <c r="A171" s="310"/>
      <c r="B171" s="310"/>
      <c r="C171" s="310"/>
      <c r="D171" s="314"/>
      <c r="E171" s="310"/>
      <c r="F171" s="310"/>
      <c r="G171" s="310"/>
      <c r="H171" s="333"/>
      <c r="I171" s="310"/>
      <c r="J171" s="310"/>
      <c r="K171" s="310"/>
      <c r="L171" s="305"/>
      <c r="M171" s="334"/>
      <c r="N171" s="334"/>
      <c r="O171" s="335"/>
      <c r="P171" s="310"/>
      <c r="Q171" s="310"/>
      <c r="R171" s="310"/>
      <c r="S171" s="305"/>
      <c r="T171" s="310"/>
      <c r="U171" s="310"/>
      <c r="V171" s="305"/>
      <c r="W171" s="310"/>
      <c r="X171" s="310"/>
      <c r="Y171" s="310"/>
      <c r="Z171" s="310"/>
      <c r="AA171" s="310"/>
      <c r="AB171" s="310"/>
      <c r="AC171" s="310"/>
      <c r="AD171" s="310"/>
      <c r="AE171" s="310"/>
      <c r="AF171" s="310"/>
      <c r="AG171" s="310"/>
      <c r="AH171" s="310"/>
      <c r="AI171" s="310"/>
      <c r="AJ171" s="305"/>
      <c r="AK171" s="310"/>
      <c r="AL171" s="310"/>
      <c r="AM171" s="310"/>
      <c r="AN171" s="310"/>
      <c r="AO171" s="310"/>
      <c r="AP171" s="310"/>
      <c r="AQ171" s="310"/>
      <c r="AR171" s="310"/>
      <c r="AS171" s="310"/>
      <c r="AT171" s="310"/>
      <c r="AU171" s="310"/>
      <c r="AV171" s="310"/>
      <c r="AW171" s="310"/>
      <c r="AX171" s="310"/>
      <c r="AY171" s="310"/>
      <c r="AZ171" s="310"/>
      <c r="BA171" s="310"/>
      <c r="BB171" s="310"/>
      <c r="BC171" s="305"/>
      <c r="BD171" s="310"/>
      <c r="BE171" s="310"/>
      <c r="BF171" s="310"/>
      <c r="BG171" s="310"/>
      <c r="BH171" s="310"/>
      <c r="BI171" s="310"/>
      <c r="BJ171" s="310"/>
      <c r="BK171" s="310"/>
      <c r="BL171" s="310"/>
      <c r="BM171" s="310"/>
      <c r="BN171" s="310"/>
      <c r="BO171" s="305"/>
      <c r="BP171" s="310"/>
      <c r="BQ171" s="310"/>
      <c r="BR171" s="314"/>
      <c r="BS171" s="310"/>
      <c r="BT171" s="305"/>
      <c r="BU171" s="310"/>
      <c r="BV171" s="310"/>
      <c r="BW171" s="310"/>
      <c r="BX171" s="311"/>
      <c r="BY171" s="310"/>
      <c r="BZ171" s="310"/>
      <c r="CA171" s="310"/>
      <c r="CB171" s="310"/>
      <c r="CC171" s="314"/>
      <c r="CD171" s="310"/>
      <c r="CE171" s="310"/>
    </row>
    <row r="172">
      <c r="A172" s="310"/>
      <c r="B172" s="310"/>
      <c r="C172" s="310"/>
      <c r="D172" s="314"/>
      <c r="E172" s="310"/>
      <c r="F172" s="310"/>
      <c r="G172" s="310"/>
      <c r="H172" s="333"/>
      <c r="I172" s="310"/>
      <c r="J172" s="310"/>
      <c r="K172" s="310"/>
      <c r="L172" s="305"/>
      <c r="M172" s="334"/>
      <c r="N172" s="334"/>
      <c r="O172" s="335"/>
      <c r="P172" s="310"/>
      <c r="Q172" s="310"/>
      <c r="R172" s="310"/>
      <c r="S172" s="305"/>
      <c r="T172" s="310"/>
      <c r="U172" s="310"/>
      <c r="V172" s="305"/>
      <c r="W172" s="310"/>
      <c r="X172" s="310"/>
      <c r="Y172" s="310"/>
      <c r="Z172" s="310"/>
      <c r="AA172" s="310"/>
      <c r="AB172" s="310"/>
      <c r="AC172" s="310"/>
      <c r="AD172" s="310"/>
      <c r="AE172" s="310"/>
      <c r="AF172" s="310"/>
      <c r="AG172" s="310"/>
      <c r="AH172" s="310"/>
      <c r="AI172" s="310"/>
      <c r="AJ172" s="305"/>
      <c r="AK172" s="310"/>
      <c r="AL172" s="310"/>
      <c r="AM172" s="310"/>
      <c r="AN172" s="310"/>
      <c r="AO172" s="310"/>
      <c r="AP172" s="310"/>
      <c r="AQ172" s="310"/>
      <c r="AR172" s="310"/>
      <c r="AS172" s="310"/>
      <c r="AT172" s="310"/>
      <c r="AU172" s="310"/>
      <c r="AV172" s="310"/>
      <c r="AW172" s="310"/>
      <c r="AX172" s="310"/>
      <c r="AY172" s="310"/>
      <c r="AZ172" s="310"/>
      <c r="BA172" s="310"/>
      <c r="BB172" s="310"/>
      <c r="BC172" s="305"/>
      <c r="BD172" s="310"/>
      <c r="BE172" s="310"/>
      <c r="BF172" s="310"/>
      <c r="BG172" s="310"/>
      <c r="BH172" s="310"/>
      <c r="BI172" s="310"/>
      <c r="BJ172" s="310"/>
      <c r="BK172" s="310"/>
      <c r="BL172" s="310"/>
      <c r="BM172" s="310"/>
      <c r="BN172" s="310"/>
      <c r="BO172" s="305"/>
      <c r="BP172" s="310"/>
      <c r="BQ172" s="310"/>
      <c r="BR172" s="314"/>
      <c r="BS172" s="310"/>
      <c r="BT172" s="305"/>
      <c r="BU172" s="310"/>
      <c r="BV172" s="310"/>
      <c r="BW172" s="310"/>
      <c r="BX172" s="311"/>
      <c r="BY172" s="310"/>
      <c r="BZ172" s="310"/>
      <c r="CA172" s="310"/>
      <c r="CB172" s="310"/>
      <c r="CC172" s="314"/>
      <c r="CD172" s="310"/>
      <c r="CE172" s="310"/>
    </row>
    <row r="173">
      <c r="A173" s="310"/>
      <c r="B173" s="310"/>
      <c r="C173" s="310"/>
      <c r="D173" s="314"/>
      <c r="E173" s="310"/>
      <c r="F173" s="310"/>
      <c r="G173" s="310"/>
      <c r="H173" s="333"/>
      <c r="I173" s="310"/>
      <c r="J173" s="310"/>
      <c r="K173" s="310"/>
      <c r="L173" s="305"/>
      <c r="M173" s="334"/>
      <c r="N173" s="334"/>
      <c r="O173" s="335"/>
      <c r="P173" s="310"/>
      <c r="Q173" s="310"/>
      <c r="R173" s="310"/>
      <c r="S173" s="305"/>
      <c r="T173" s="310"/>
      <c r="U173" s="310"/>
      <c r="V173" s="305"/>
      <c r="W173" s="310"/>
      <c r="X173" s="310"/>
      <c r="Y173" s="310"/>
      <c r="Z173" s="310"/>
      <c r="AA173" s="310"/>
      <c r="AB173" s="310"/>
      <c r="AC173" s="310"/>
      <c r="AD173" s="310"/>
      <c r="AE173" s="310"/>
      <c r="AF173" s="310"/>
      <c r="AG173" s="310"/>
      <c r="AH173" s="310"/>
      <c r="AI173" s="310"/>
      <c r="AJ173" s="305"/>
      <c r="AK173" s="310"/>
      <c r="AL173" s="310"/>
      <c r="AM173" s="310"/>
      <c r="AN173" s="310"/>
      <c r="AO173" s="310"/>
      <c r="AP173" s="310"/>
      <c r="AQ173" s="310"/>
      <c r="AR173" s="310"/>
      <c r="AS173" s="310"/>
      <c r="AT173" s="310"/>
      <c r="AU173" s="310"/>
      <c r="AV173" s="310"/>
      <c r="AW173" s="310"/>
      <c r="AX173" s="310"/>
      <c r="AY173" s="310"/>
      <c r="AZ173" s="310"/>
      <c r="BA173" s="310"/>
      <c r="BB173" s="310"/>
      <c r="BC173" s="305"/>
      <c r="BD173" s="310"/>
      <c r="BE173" s="310"/>
      <c r="BF173" s="310"/>
      <c r="BG173" s="310"/>
      <c r="BH173" s="310"/>
      <c r="BI173" s="310"/>
      <c r="BJ173" s="310"/>
      <c r="BK173" s="310"/>
      <c r="BL173" s="310"/>
      <c r="BM173" s="310"/>
      <c r="BN173" s="310"/>
      <c r="BO173" s="305"/>
      <c r="BP173" s="310"/>
      <c r="BQ173" s="310"/>
      <c r="BR173" s="314"/>
      <c r="BS173" s="310"/>
      <c r="BT173" s="305"/>
      <c r="BU173" s="310"/>
      <c r="BV173" s="310"/>
      <c r="BW173" s="310"/>
      <c r="BX173" s="311"/>
      <c r="BY173" s="310"/>
      <c r="BZ173" s="310"/>
      <c r="CA173" s="310"/>
      <c r="CB173" s="310"/>
      <c r="CC173" s="314"/>
      <c r="CD173" s="310"/>
      <c r="CE173" s="310"/>
    </row>
    <row r="174">
      <c r="A174" s="310"/>
      <c r="B174" s="310"/>
      <c r="C174" s="310"/>
      <c r="D174" s="314"/>
      <c r="E174" s="310"/>
      <c r="F174" s="310"/>
      <c r="G174" s="310"/>
      <c r="H174" s="333"/>
      <c r="I174" s="310"/>
      <c r="J174" s="310"/>
      <c r="K174" s="310"/>
      <c r="L174" s="305"/>
      <c r="M174" s="334"/>
      <c r="N174" s="334"/>
      <c r="O174" s="335"/>
      <c r="P174" s="310"/>
      <c r="Q174" s="310"/>
      <c r="R174" s="310"/>
      <c r="S174" s="305"/>
      <c r="T174" s="310"/>
      <c r="U174" s="310"/>
      <c r="V174" s="305"/>
      <c r="W174" s="310"/>
      <c r="X174" s="310"/>
      <c r="Y174" s="310"/>
      <c r="Z174" s="310"/>
      <c r="AA174" s="310"/>
      <c r="AB174" s="310"/>
      <c r="AC174" s="310"/>
      <c r="AD174" s="310"/>
      <c r="AE174" s="310"/>
      <c r="AF174" s="310"/>
      <c r="AG174" s="310"/>
      <c r="AH174" s="310"/>
      <c r="AI174" s="310"/>
      <c r="AJ174" s="305"/>
      <c r="AK174" s="310"/>
      <c r="AL174" s="310"/>
      <c r="AM174" s="310"/>
      <c r="AN174" s="310"/>
      <c r="AO174" s="310"/>
      <c r="AP174" s="310"/>
      <c r="AQ174" s="310"/>
      <c r="AR174" s="310"/>
      <c r="AS174" s="310"/>
      <c r="AT174" s="310"/>
      <c r="AU174" s="310"/>
      <c r="AV174" s="310"/>
      <c r="AW174" s="310"/>
      <c r="AX174" s="310"/>
      <c r="AY174" s="310"/>
      <c r="AZ174" s="310"/>
      <c r="BA174" s="310"/>
      <c r="BB174" s="310"/>
      <c r="BC174" s="305"/>
      <c r="BD174" s="310"/>
      <c r="BE174" s="310"/>
      <c r="BF174" s="310"/>
      <c r="BG174" s="310"/>
      <c r="BH174" s="310"/>
      <c r="BI174" s="310"/>
      <c r="BJ174" s="310"/>
      <c r="BK174" s="310"/>
      <c r="BL174" s="310"/>
      <c r="BM174" s="310"/>
      <c r="BN174" s="310"/>
      <c r="BO174" s="305"/>
      <c r="BP174" s="310"/>
      <c r="BQ174" s="310"/>
      <c r="BR174" s="314"/>
      <c r="BS174" s="310"/>
      <c r="BT174" s="305"/>
      <c r="BU174" s="310"/>
      <c r="BV174" s="310"/>
      <c r="BW174" s="310"/>
      <c r="BX174" s="311"/>
      <c r="BY174" s="310"/>
      <c r="BZ174" s="310"/>
      <c r="CA174" s="310"/>
      <c r="CB174" s="310"/>
      <c r="CC174" s="314"/>
      <c r="CD174" s="310"/>
      <c r="CE174" s="310"/>
    </row>
    <row r="175">
      <c r="A175" s="310"/>
      <c r="B175" s="310"/>
      <c r="C175" s="310"/>
      <c r="D175" s="314"/>
      <c r="E175" s="310"/>
      <c r="F175" s="310"/>
      <c r="G175" s="310"/>
      <c r="H175" s="333"/>
      <c r="I175" s="310"/>
      <c r="J175" s="310"/>
      <c r="K175" s="310"/>
      <c r="L175" s="305"/>
      <c r="M175" s="334"/>
      <c r="N175" s="334"/>
      <c r="O175" s="335"/>
      <c r="P175" s="310"/>
      <c r="Q175" s="310"/>
      <c r="R175" s="310"/>
      <c r="S175" s="305"/>
      <c r="T175" s="310"/>
      <c r="U175" s="310"/>
      <c r="V175" s="305"/>
      <c r="W175" s="310"/>
      <c r="X175" s="310"/>
      <c r="Y175" s="310"/>
      <c r="Z175" s="310"/>
      <c r="AA175" s="310"/>
      <c r="AB175" s="310"/>
      <c r="AC175" s="310"/>
      <c r="AD175" s="310"/>
      <c r="AE175" s="310"/>
      <c r="AF175" s="310"/>
      <c r="AG175" s="310"/>
      <c r="AH175" s="310"/>
      <c r="AI175" s="310"/>
      <c r="AJ175" s="305"/>
      <c r="AK175" s="310"/>
      <c r="AL175" s="310"/>
      <c r="AM175" s="310"/>
      <c r="AN175" s="310"/>
      <c r="AO175" s="310"/>
      <c r="AP175" s="310"/>
      <c r="AQ175" s="310"/>
      <c r="AR175" s="310"/>
      <c r="AS175" s="310"/>
      <c r="AT175" s="310"/>
      <c r="AU175" s="310"/>
      <c r="AV175" s="310"/>
      <c r="AW175" s="310"/>
      <c r="AX175" s="310"/>
      <c r="AY175" s="310"/>
      <c r="AZ175" s="310"/>
      <c r="BA175" s="310"/>
      <c r="BB175" s="310"/>
      <c r="BC175" s="305"/>
      <c r="BD175" s="310"/>
      <c r="BE175" s="310"/>
      <c r="BF175" s="310"/>
      <c r="BG175" s="310"/>
      <c r="BH175" s="310"/>
      <c r="BI175" s="310"/>
      <c r="BJ175" s="310"/>
      <c r="BK175" s="310"/>
      <c r="BL175" s="310"/>
      <c r="BM175" s="310"/>
      <c r="BN175" s="310"/>
      <c r="BO175" s="305"/>
      <c r="BP175" s="310"/>
      <c r="BQ175" s="310"/>
      <c r="BR175" s="314"/>
      <c r="BS175" s="310"/>
      <c r="BT175" s="305"/>
      <c r="BU175" s="310"/>
      <c r="BV175" s="310"/>
      <c r="BW175" s="310"/>
      <c r="BX175" s="311"/>
      <c r="BY175" s="310"/>
      <c r="BZ175" s="310"/>
      <c r="CA175" s="310"/>
      <c r="CB175" s="310"/>
      <c r="CC175" s="314"/>
      <c r="CD175" s="310"/>
      <c r="CE175" s="310"/>
    </row>
    <row r="176">
      <c r="A176" s="310"/>
      <c r="B176" s="310"/>
      <c r="C176" s="310"/>
      <c r="D176" s="314"/>
      <c r="E176" s="310"/>
      <c r="F176" s="310"/>
      <c r="G176" s="310"/>
      <c r="H176" s="333"/>
      <c r="I176" s="310"/>
      <c r="J176" s="310"/>
      <c r="K176" s="310"/>
      <c r="L176" s="305"/>
      <c r="M176" s="334"/>
      <c r="N176" s="334"/>
      <c r="O176" s="335"/>
      <c r="P176" s="310"/>
      <c r="Q176" s="310"/>
      <c r="R176" s="310"/>
      <c r="S176" s="305"/>
      <c r="T176" s="310"/>
      <c r="U176" s="310"/>
      <c r="V176" s="305"/>
      <c r="W176" s="310"/>
      <c r="X176" s="310"/>
      <c r="Y176" s="310"/>
      <c r="Z176" s="310"/>
      <c r="AA176" s="310"/>
      <c r="AB176" s="310"/>
      <c r="AC176" s="310"/>
      <c r="AD176" s="310"/>
      <c r="AE176" s="310"/>
      <c r="AF176" s="310"/>
      <c r="AG176" s="310"/>
      <c r="AH176" s="310"/>
      <c r="AI176" s="310"/>
      <c r="AJ176" s="305"/>
      <c r="AK176" s="310"/>
      <c r="AL176" s="310"/>
      <c r="AM176" s="310"/>
      <c r="AN176" s="310"/>
      <c r="AO176" s="310"/>
      <c r="AP176" s="310"/>
      <c r="AQ176" s="310"/>
      <c r="AR176" s="310"/>
      <c r="AS176" s="310"/>
      <c r="AT176" s="310"/>
      <c r="AU176" s="310"/>
      <c r="AV176" s="310"/>
      <c r="AW176" s="310"/>
      <c r="AX176" s="310"/>
      <c r="AY176" s="310"/>
      <c r="AZ176" s="310"/>
      <c r="BA176" s="310"/>
      <c r="BB176" s="310"/>
      <c r="BC176" s="305"/>
      <c r="BD176" s="310"/>
      <c r="BE176" s="310"/>
      <c r="BF176" s="310"/>
      <c r="BG176" s="310"/>
      <c r="BH176" s="310"/>
      <c r="BI176" s="310"/>
      <c r="BJ176" s="310"/>
      <c r="BK176" s="310"/>
      <c r="BL176" s="310"/>
      <c r="BM176" s="310"/>
      <c r="BN176" s="310"/>
      <c r="BO176" s="305"/>
      <c r="BP176" s="310"/>
      <c r="BQ176" s="310"/>
      <c r="BR176" s="314"/>
      <c r="BS176" s="310"/>
      <c r="BT176" s="305"/>
      <c r="BU176" s="310"/>
      <c r="BV176" s="310"/>
      <c r="BW176" s="310"/>
      <c r="BX176" s="311"/>
      <c r="BY176" s="310"/>
      <c r="BZ176" s="310"/>
      <c r="CA176" s="310"/>
      <c r="CB176" s="310"/>
      <c r="CC176" s="314"/>
      <c r="CD176" s="310"/>
      <c r="CE176" s="310"/>
    </row>
    <row r="177">
      <c r="A177" s="310"/>
      <c r="B177" s="310"/>
      <c r="C177" s="310"/>
      <c r="D177" s="314"/>
      <c r="E177" s="310"/>
      <c r="F177" s="310"/>
      <c r="G177" s="310"/>
      <c r="H177" s="333"/>
      <c r="I177" s="310"/>
      <c r="J177" s="310"/>
      <c r="K177" s="310"/>
      <c r="L177" s="305"/>
      <c r="M177" s="334"/>
      <c r="N177" s="334"/>
      <c r="O177" s="335"/>
      <c r="P177" s="310"/>
      <c r="Q177" s="310"/>
      <c r="R177" s="310"/>
      <c r="S177" s="305"/>
      <c r="T177" s="310"/>
      <c r="U177" s="310"/>
      <c r="V177" s="305"/>
      <c r="W177" s="310"/>
      <c r="X177" s="310"/>
      <c r="Y177" s="310"/>
      <c r="Z177" s="310"/>
      <c r="AA177" s="310"/>
      <c r="AB177" s="310"/>
      <c r="AC177" s="310"/>
      <c r="AD177" s="310"/>
      <c r="AE177" s="310"/>
      <c r="AF177" s="310"/>
      <c r="AG177" s="310"/>
      <c r="AH177" s="310"/>
      <c r="AI177" s="310"/>
      <c r="AJ177" s="305"/>
      <c r="AK177" s="310"/>
      <c r="AL177" s="310"/>
      <c r="AM177" s="310"/>
      <c r="AN177" s="310"/>
      <c r="AO177" s="310"/>
      <c r="AP177" s="310"/>
      <c r="AQ177" s="310"/>
      <c r="AR177" s="310"/>
      <c r="AS177" s="310"/>
      <c r="AT177" s="310"/>
      <c r="AU177" s="310"/>
      <c r="AV177" s="310"/>
      <c r="AW177" s="310"/>
      <c r="AX177" s="310"/>
      <c r="AY177" s="310"/>
      <c r="AZ177" s="310"/>
      <c r="BA177" s="310"/>
      <c r="BB177" s="310"/>
      <c r="BC177" s="305"/>
      <c r="BD177" s="310"/>
      <c r="BE177" s="310"/>
      <c r="BF177" s="310"/>
      <c r="BG177" s="310"/>
      <c r="BH177" s="310"/>
      <c r="BI177" s="310"/>
      <c r="BJ177" s="310"/>
      <c r="BK177" s="310"/>
      <c r="BL177" s="310"/>
      <c r="BM177" s="310"/>
      <c r="BN177" s="310"/>
      <c r="BO177" s="305"/>
      <c r="BP177" s="310"/>
      <c r="BQ177" s="310"/>
      <c r="BR177" s="314"/>
      <c r="BS177" s="310"/>
      <c r="BT177" s="305"/>
      <c r="BU177" s="310"/>
      <c r="BV177" s="310"/>
      <c r="BW177" s="310"/>
      <c r="BX177" s="311"/>
      <c r="BY177" s="310"/>
      <c r="BZ177" s="310"/>
      <c r="CA177" s="310"/>
      <c r="CB177" s="310"/>
      <c r="CC177" s="314"/>
      <c r="CD177" s="310"/>
      <c r="CE177" s="310"/>
    </row>
    <row r="178">
      <c r="A178" s="310"/>
      <c r="B178" s="310"/>
      <c r="C178" s="310"/>
      <c r="D178" s="314"/>
      <c r="E178" s="310"/>
      <c r="F178" s="310"/>
      <c r="G178" s="310"/>
      <c r="H178" s="333"/>
      <c r="I178" s="310"/>
      <c r="J178" s="310"/>
      <c r="K178" s="310"/>
      <c r="L178" s="305"/>
      <c r="M178" s="334"/>
      <c r="N178" s="334"/>
      <c r="O178" s="335"/>
      <c r="P178" s="310"/>
      <c r="Q178" s="310"/>
      <c r="R178" s="310"/>
      <c r="S178" s="305"/>
      <c r="T178" s="310"/>
      <c r="U178" s="310"/>
      <c r="V178" s="305"/>
      <c r="W178" s="310"/>
      <c r="X178" s="310"/>
      <c r="Y178" s="310"/>
      <c r="Z178" s="310"/>
      <c r="AA178" s="310"/>
      <c r="AB178" s="310"/>
      <c r="AC178" s="310"/>
      <c r="AD178" s="310"/>
      <c r="AE178" s="310"/>
      <c r="AF178" s="310"/>
      <c r="AG178" s="310"/>
      <c r="AH178" s="310"/>
      <c r="AI178" s="310"/>
      <c r="AJ178" s="305"/>
      <c r="AK178" s="310"/>
      <c r="AL178" s="310"/>
      <c r="AM178" s="310"/>
      <c r="AN178" s="310"/>
      <c r="AO178" s="310"/>
      <c r="AP178" s="310"/>
      <c r="AQ178" s="310"/>
      <c r="AR178" s="310"/>
      <c r="AS178" s="310"/>
      <c r="AT178" s="310"/>
      <c r="AU178" s="310"/>
      <c r="AV178" s="310"/>
      <c r="AW178" s="310"/>
      <c r="AX178" s="310"/>
      <c r="AY178" s="310"/>
      <c r="AZ178" s="310"/>
      <c r="BA178" s="310"/>
      <c r="BB178" s="310"/>
      <c r="BC178" s="305"/>
      <c r="BD178" s="310"/>
      <c r="BE178" s="310"/>
      <c r="BF178" s="310"/>
      <c r="BG178" s="310"/>
      <c r="BH178" s="310"/>
      <c r="BI178" s="310"/>
      <c r="BJ178" s="310"/>
      <c r="BK178" s="310"/>
      <c r="BL178" s="310"/>
      <c r="BM178" s="310"/>
      <c r="BN178" s="310"/>
      <c r="BO178" s="305"/>
      <c r="BP178" s="310"/>
      <c r="BQ178" s="310"/>
      <c r="BR178" s="314"/>
      <c r="BS178" s="310"/>
      <c r="BT178" s="305"/>
      <c r="BU178" s="310"/>
      <c r="BV178" s="310"/>
      <c r="BW178" s="310"/>
      <c r="BX178" s="311"/>
      <c r="BY178" s="310"/>
      <c r="BZ178" s="310"/>
      <c r="CA178" s="310"/>
      <c r="CB178" s="310"/>
      <c r="CC178" s="314"/>
      <c r="CD178" s="310"/>
      <c r="CE178" s="310"/>
    </row>
    <row r="179">
      <c r="A179" s="310"/>
      <c r="B179" s="310"/>
      <c r="C179" s="310"/>
      <c r="D179" s="314"/>
      <c r="E179" s="310"/>
      <c r="F179" s="310"/>
      <c r="G179" s="310"/>
      <c r="H179" s="333"/>
      <c r="I179" s="310"/>
      <c r="J179" s="310"/>
      <c r="K179" s="310"/>
      <c r="L179" s="305"/>
      <c r="M179" s="334"/>
      <c r="N179" s="334"/>
      <c r="O179" s="335"/>
      <c r="P179" s="310"/>
      <c r="Q179" s="310"/>
      <c r="R179" s="310"/>
      <c r="S179" s="305"/>
      <c r="T179" s="310"/>
      <c r="U179" s="310"/>
      <c r="V179" s="305"/>
      <c r="W179" s="310"/>
      <c r="X179" s="310"/>
      <c r="Y179" s="310"/>
      <c r="Z179" s="310"/>
      <c r="AA179" s="310"/>
      <c r="AB179" s="310"/>
      <c r="AC179" s="310"/>
      <c r="AD179" s="310"/>
      <c r="AE179" s="310"/>
      <c r="AF179" s="310"/>
      <c r="AG179" s="310"/>
      <c r="AH179" s="310"/>
      <c r="AI179" s="310"/>
      <c r="AJ179" s="305"/>
      <c r="AK179" s="310"/>
      <c r="AL179" s="310"/>
      <c r="AM179" s="310"/>
      <c r="AN179" s="310"/>
      <c r="AO179" s="310"/>
      <c r="AP179" s="310"/>
      <c r="AQ179" s="310"/>
      <c r="AR179" s="310"/>
      <c r="AS179" s="310"/>
      <c r="AT179" s="310"/>
      <c r="AU179" s="310"/>
      <c r="AV179" s="310"/>
      <c r="AW179" s="310"/>
      <c r="AX179" s="310"/>
      <c r="AY179" s="310"/>
      <c r="AZ179" s="310"/>
      <c r="BA179" s="310"/>
      <c r="BB179" s="310"/>
      <c r="BC179" s="305"/>
      <c r="BD179" s="310"/>
      <c r="BE179" s="310"/>
      <c r="BF179" s="310"/>
      <c r="BG179" s="310"/>
      <c r="BH179" s="310"/>
      <c r="BI179" s="310"/>
      <c r="BJ179" s="310"/>
      <c r="BK179" s="310"/>
      <c r="BL179" s="310"/>
      <c r="BM179" s="310"/>
      <c r="BN179" s="310"/>
      <c r="BO179" s="305"/>
      <c r="BP179" s="310"/>
      <c r="BQ179" s="310"/>
      <c r="BR179" s="314"/>
      <c r="BS179" s="310"/>
      <c r="BT179" s="305"/>
      <c r="BU179" s="310"/>
      <c r="BV179" s="310"/>
      <c r="BW179" s="310"/>
      <c r="BX179" s="311"/>
      <c r="BY179" s="310"/>
      <c r="BZ179" s="310"/>
      <c r="CA179" s="310"/>
      <c r="CB179" s="310"/>
      <c r="CC179" s="314"/>
      <c r="CD179" s="310"/>
      <c r="CE179" s="310"/>
    </row>
    <row r="180">
      <c r="A180" s="310"/>
      <c r="B180" s="310"/>
      <c r="C180" s="310"/>
      <c r="D180" s="314"/>
      <c r="E180" s="310"/>
      <c r="F180" s="310"/>
      <c r="G180" s="310"/>
      <c r="H180" s="333"/>
      <c r="I180" s="310"/>
      <c r="J180" s="310"/>
      <c r="K180" s="310"/>
      <c r="L180" s="305"/>
      <c r="M180" s="334"/>
      <c r="N180" s="334"/>
      <c r="O180" s="335"/>
      <c r="P180" s="310"/>
      <c r="Q180" s="310"/>
      <c r="R180" s="310"/>
      <c r="S180" s="305"/>
      <c r="T180" s="310"/>
      <c r="U180" s="310"/>
      <c r="V180" s="305"/>
      <c r="W180" s="310"/>
      <c r="X180" s="310"/>
      <c r="Y180" s="310"/>
      <c r="Z180" s="310"/>
      <c r="AA180" s="310"/>
      <c r="AB180" s="310"/>
      <c r="AC180" s="310"/>
      <c r="AD180" s="310"/>
      <c r="AE180" s="310"/>
      <c r="AF180" s="310"/>
      <c r="AG180" s="310"/>
      <c r="AH180" s="310"/>
      <c r="AI180" s="310"/>
      <c r="AJ180" s="305"/>
      <c r="AK180" s="310"/>
      <c r="AL180" s="310"/>
      <c r="AM180" s="310"/>
      <c r="AN180" s="310"/>
      <c r="AO180" s="310"/>
      <c r="AP180" s="310"/>
      <c r="AQ180" s="310"/>
      <c r="AR180" s="310"/>
      <c r="AS180" s="310"/>
      <c r="AT180" s="310"/>
      <c r="AU180" s="310"/>
      <c r="AV180" s="310"/>
      <c r="AW180" s="310"/>
      <c r="AX180" s="310"/>
      <c r="AY180" s="310"/>
      <c r="AZ180" s="310"/>
      <c r="BA180" s="310"/>
      <c r="BB180" s="310"/>
      <c r="BC180" s="305"/>
      <c r="BD180" s="310"/>
      <c r="BE180" s="310"/>
      <c r="BF180" s="310"/>
      <c r="BG180" s="310"/>
      <c r="BH180" s="310"/>
      <c r="BI180" s="310"/>
      <c r="BJ180" s="310"/>
      <c r="BK180" s="310"/>
      <c r="BL180" s="310"/>
      <c r="BM180" s="310"/>
      <c r="BN180" s="310"/>
      <c r="BO180" s="305"/>
      <c r="BP180" s="310"/>
      <c r="BQ180" s="310"/>
      <c r="BR180" s="314"/>
      <c r="BS180" s="310"/>
      <c r="BT180" s="305"/>
      <c r="BU180" s="310"/>
      <c r="BV180" s="310"/>
      <c r="BW180" s="310"/>
      <c r="BX180" s="311"/>
      <c r="BY180" s="310"/>
      <c r="BZ180" s="310"/>
      <c r="CA180" s="310"/>
      <c r="CB180" s="310"/>
      <c r="CC180" s="314"/>
      <c r="CD180" s="310"/>
      <c r="CE180" s="310"/>
    </row>
    <row r="181">
      <c r="A181" s="310"/>
      <c r="B181" s="310"/>
      <c r="C181" s="310"/>
      <c r="D181" s="314"/>
      <c r="E181" s="310"/>
      <c r="F181" s="310"/>
      <c r="G181" s="310"/>
      <c r="H181" s="333"/>
      <c r="I181" s="310"/>
      <c r="J181" s="310"/>
      <c r="K181" s="310"/>
      <c r="L181" s="305"/>
      <c r="M181" s="334"/>
      <c r="N181" s="334"/>
      <c r="O181" s="335"/>
      <c r="P181" s="310"/>
      <c r="Q181" s="310"/>
      <c r="R181" s="310"/>
      <c r="S181" s="305"/>
      <c r="T181" s="310"/>
      <c r="U181" s="310"/>
      <c r="V181" s="305"/>
      <c r="W181" s="310"/>
      <c r="X181" s="310"/>
      <c r="Y181" s="310"/>
      <c r="Z181" s="310"/>
      <c r="AA181" s="310"/>
      <c r="AB181" s="310"/>
      <c r="AC181" s="310"/>
      <c r="AD181" s="310"/>
      <c r="AE181" s="310"/>
      <c r="AF181" s="310"/>
      <c r="AG181" s="310"/>
      <c r="AH181" s="310"/>
      <c r="AI181" s="310"/>
      <c r="AJ181" s="305"/>
      <c r="AK181" s="310"/>
      <c r="AL181" s="310"/>
      <c r="AM181" s="310"/>
      <c r="AN181" s="310"/>
      <c r="AO181" s="310"/>
      <c r="AP181" s="310"/>
      <c r="AQ181" s="310"/>
      <c r="AR181" s="310"/>
      <c r="AS181" s="310"/>
      <c r="AT181" s="310"/>
      <c r="AU181" s="310"/>
      <c r="AV181" s="310"/>
      <c r="AW181" s="310"/>
      <c r="AX181" s="310"/>
      <c r="AY181" s="310"/>
      <c r="AZ181" s="310"/>
      <c r="BA181" s="310"/>
      <c r="BB181" s="310"/>
      <c r="BC181" s="305"/>
      <c r="BD181" s="310"/>
      <c r="BE181" s="310"/>
      <c r="BF181" s="310"/>
      <c r="BG181" s="310"/>
      <c r="BH181" s="310"/>
      <c r="BI181" s="310"/>
      <c r="BJ181" s="310"/>
      <c r="BK181" s="310"/>
      <c r="BL181" s="310"/>
      <c r="BM181" s="310"/>
      <c r="BN181" s="310"/>
      <c r="BO181" s="305"/>
      <c r="BP181" s="310"/>
      <c r="BQ181" s="310"/>
      <c r="BR181" s="314"/>
      <c r="BS181" s="310"/>
      <c r="BT181" s="305"/>
      <c r="BU181" s="310"/>
      <c r="BV181" s="310"/>
      <c r="BW181" s="310"/>
      <c r="BX181" s="311"/>
      <c r="BY181" s="310"/>
      <c r="BZ181" s="310"/>
      <c r="CA181" s="310"/>
      <c r="CB181" s="310"/>
      <c r="CC181" s="314"/>
      <c r="CD181" s="310"/>
      <c r="CE181" s="310"/>
    </row>
    <row r="182">
      <c r="A182" s="310"/>
      <c r="B182" s="310"/>
      <c r="C182" s="310"/>
      <c r="D182" s="314"/>
      <c r="E182" s="310"/>
      <c r="F182" s="310"/>
      <c r="G182" s="310"/>
      <c r="H182" s="333"/>
      <c r="I182" s="310"/>
      <c r="J182" s="310"/>
      <c r="K182" s="310"/>
      <c r="L182" s="305"/>
      <c r="M182" s="334"/>
      <c r="N182" s="334"/>
      <c r="O182" s="335"/>
      <c r="P182" s="310"/>
      <c r="Q182" s="310"/>
      <c r="R182" s="310"/>
      <c r="S182" s="305"/>
      <c r="T182" s="310"/>
      <c r="U182" s="310"/>
      <c r="V182" s="305"/>
      <c r="W182" s="310"/>
      <c r="X182" s="310"/>
      <c r="Y182" s="310"/>
      <c r="Z182" s="310"/>
      <c r="AA182" s="310"/>
      <c r="AB182" s="310"/>
      <c r="AC182" s="310"/>
      <c r="AD182" s="310"/>
      <c r="AE182" s="310"/>
      <c r="AF182" s="310"/>
      <c r="AG182" s="310"/>
      <c r="AH182" s="310"/>
      <c r="AI182" s="310"/>
      <c r="AJ182" s="305"/>
      <c r="AK182" s="310"/>
      <c r="AL182" s="310"/>
      <c r="AM182" s="310"/>
      <c r="AN182" s="310"/>
      <c r="AO182" s="310"/>
      <c r="AP182" s="310"/>
      <c r="AQ182" s="310"/>
      <c r="AR182" s="310"/>
      <c r="AS182" s="310"/>
      <c r="AT182" s="310"/>
      <c r="AU182" s="310"/>
      <c r="AV182" s="310"/>
      <c r="AW182" s="310"/>
      <c r="AX182" s="310"/>
      <c r="AY182" s="310"/>
      <c r="AZ182" s="310"/>
      <c r="BA182" s="310"/>
      <c r="BB182" s="310"/>
      <c r="BC182" s="305"/>
      <c r="BD182" s="310"/>
      <c r="BE182" s="310"/>
      <c r="BF182" s="310"/>
      <c r="BG182" s="310"/>
      <c r="BH182" s="310"/>
      <c r="BI182" s="310"/>
      <c r="BJ182" s="310"/>
      <c r="BK182" s="310"/>
      <c r="BL182" s="310"/>
      <c r="BM182" s="310"/>
      <c r="BN182" s="310"/>
      <c r="BO182" s="305"/>
      <c r="BP182" s="310"/>
      <c r="BQ182" s="310"/>
      <c r="BR182" s="314"/>
      <c r="BS182" s="310"/>
      <c r="BT182" s="305"/>
      <c r="BU182" s="310"/>
      <c r="BV182" s="310"/>
      <c r="BW182" s="310"/>
      <c r="BX182" s="311"/>
      <c r="BY182" s="310"/>
      <c r="BZ182" s="310"/>
      <c r="CA182" s="310"/>
      <c r="CB182" s="310"/>
      <c r="CC182" s="314"/>
      <c r="CD182" s="310"/>
      <c r="CE182" s="310"/>
    </row>
    <row r="183">
      <c r="A183" s="310"/>
      <c r="B183" s="310"/>
      <c r="C183" s="310"/>
      <c r="D183" s="314"/>
      <c r="E183" s="310"/>
      <c r="F183" s="310"/>
      <c r="G183" s="310"/>
      <c r="H183" s="333"/>
      <c r="I183" s="310"/>
      <c r="J183" s="310"/>
      <c r="K183" s="310"/>
      <c r="L183" s="305"/>
      <c r="M183" s="334"/>
      <c r="N183" s="334"/>
      <c r="O183" s="335"/>
      <c r="P183" s="310"/>
      <c r="Q183" s="310"/>
      <c r="R183" s="310"/>
      <c r="S183" s="305"/>
      <c r="T183" s="310"/>
      <c r="U183" s="310"/>
      <c r="V183" s="305"/>
      <c r="W183" s="310"/>
      <c r="X183" s="310"/>
      <c r="Y183" s="310"/>
      <c r="Z183" s="310"/>
      <c r="AA183" s="310"/>
      <c r="AB183" s="310"/>
      <c r="AC183" s="310"/>
      <c r="AD183" s="310"/>
      <c r="AE183" s="310"/>
      <c r="AF183" s="310"/>
      <c r="AG183" s="310"/>
      <c r="AH183" s="310"/>
      <c r="AI183" s="310"/>
      <c r="AJ183" s="305"/>
      <c r="AK183" s="310"/>
      <c r="AL183" s="310"/>
      <c r="AM183" s="310"/>
      <c r="AN183" s="310"/>
      <c r="AO183" s="310"/>
      <c r="AP183" s="310"/>
      <c r="AQ183" s="310"/>
      <c r="AR183" s="310"/>
      <c r="AS183" s="310"/>
      <c r="AT183" s="310"/>
      <c r="AU183" s="310"/>
      <c r="AV183" s="310"/>
      <c r="AW183" s="310"/>
      <c r="AX183" s="310"/>
      <c r="AY183" s="310"/>
      <c r="AZ183" s="310"/>
      <c r="BA183" s="310"/>
      <c r="BB183" s="310"/>
      <c r="BC183" s="305"/>
      <c r="BD183" s="310"/>
      <c r="BE183" s="310"/>
      <c r="BF183" s="310"/>
      <c r="BG183" s="310"/>
      <c r="BH183" s="310"/>
      <c r="BI183" s="310"/>
      <c r="BJ183" s="310"/>
      <c r="BK183" s="310"/>
      <c r="BL183" s="310"/>
      <c r="BM183" s="310"/>
      <c r="BN183" s="310"/>
      <c r="BO183" s="305"/>
      <c r="BP183" s="310"/>
      <c r="BQ183" s="310"/>
      <c r="BR183" s="314"/>
      <c r="BS183" s="310"/>
      <c r="BT183" s="305"/>
      <c r="BU183" s="310"/>
      <c r="BV183" s="310"/>
      <c r="BW183" s="310"/>
      <c r="BX183" s="311"/>
      <c r="BY183" s="310"/>
      <c r="BZ183" s="310"/>
      <c r="CA183" s="310"/>
      <c r="CB183" s="310"/>
      <c r="CC183" s="314"/>
      <c r="CD183" s="310"/>
      <c r="CE183" s="310"/>
    </row>
    <row r="184">
      <c r="A184" s="310"/>
      <c r="B184" s="310"/>
      <c r="C184" s="310"/>
      <c r="D184" s="314"/>
      <c r="E184" s="310"/>
      <c r="F184" s="310"/>
      <c r="G184" s="310"/>
      <c r="H184" s="333"/>
      <c r="I184" s="310"/>
      <c r="J184" s="310"/>
      <c r="K184" s="310"/>
      <c r="L184" s="305"/>
      <c r="M184" s="334"/>
      <c r="N184" s="334"/>
      <c r="O184" s="335"/>
      <c r="P184" s="310"/>
      <c r="Q184" s="310"/>
      <c r="R184" s="310"/>
      <c r="S184" s="305"/>
      <c r="T184" s="310"/>
      <c r="U184" s="310"/>
      <c r="V184" s="305"/>
      <c r="W184" s="310"/>
      <c r="X184" s="310"/>
      <c r="Y184" s="310"/>
      <c r="Z184" s="310"/>
      <c r="AA184" s="310"/>
      <c r="AB184" s="310"/>
      <c r="AC184" s="310"/>
      <c r="AD184" s="310"/>
      <c r="AE184" s="310"/>
      <c r="AF184" s="310"/>
      <c r="AG184" s="310"/>
      <c r="AH184" s="310"/>
      <c r="AI184" s="310"/>
      <c r="AJ184" s="305"/>
      <c r="AK184" s="310"/>
      <c r="AL184" s="310"/>
      <c r="AM184" s="310"/>
      <c r="AN184" s="310"/>
      <c r="AO184" s="310"/>
      <c r="AP184" s="310"/>
      <c r="AQ184" s="310"/>
      <c r="AR184" s="310"/>
      <c r="AS184" s="310"/>
      <c r="AT184" s="310"/>
      <c r="AU184" s="310"/>
      <c r="AV184" s="310"/>
      <c r="AW184" s="310"/>
      <c r="AX184" s="310"/>
      <c r="AY184" s="310"/>
      <c r="AZ184" s="310"/>
      <c r="BA184" s="310"/>
      <c r="BB184" s="310"/>
      <c r="BC184" s="305"/>
      <c r="BD184" s="310"/>
      <c r="BE184" s="310"/>
      <c r="BF184" s="310"/>
      <c r="BG184" s="310"/>
      <c r="BH184" s="310"/>
      <c r="BI184" s="310"/>
      <c r="BJ184" s="310"/>
      <c r="BK184" s="310"/>
      <c r="BL184" s="310"/>
      <c r="BM184" s="310"/>
      <c r="BN184" s="310"/>
      <c r="BO184" s="305"/>
      <c r="BP184" s="310"/>
      <c r="BQ184" s="310"/>
      <c r="BR184" s="314"/>
      <c r="BS184" s="310"/>
      <c r="BT184" s="305"/>
      <c r="BU184" s="310"/>
      <c r="BV184" s="310"/>
      <c r="BW184" s="310"/>
      <c r="BX184" s="311"/>
      <c r="BY184" s="310"/>
      <c r="BZ184" s="310"/>
      <c r="CA184" s="310"/>
      <c r="CB184" s="310"/>
      <c r="CC184" s="314"/>
      <c r="CD184" s="310"/>
      <c r="CE184" s="310"/>
    </row>
    <row r="185">
      <c r="A185" s="310"/>
      <c r="B185" s="310"/>
      <c r="C185" s="310"/>
      <c r="D185" s="314"/>
      <c r="E185" s="310"/>
      <c r="F185" s="310"/>
      <c r="G185" s="310"/>
      <c r="H185" s="333"/>
      <c r="I185" s="310"/>
      <c r="J185" s="310"/>
      <c r="K185" s="310"/>
      <c r="L185" s="305"/>
      <c r="M185" s="334"/>
      <c r="N185" s="334"/>
      <c r="O185" s="335"/>
      <c r="P185" s="310"/>
      <c r="Q185" s="310"/>
      <c r="R185" s="310"/>
      <c r="S185" s="305"/>
      <c r="T185" s="310"/>
      <c r="U185" s="310"/>
      <c r="V185" s="305"/>
      <c r="W185" s="310"/>
      <c r="X185" s="310"/>
      <c r="Y185" s="310"/>
      <c r="Z185" s="310"/>
      <c r="AA185" s="310"/>
      <c r="AB185" s="310"/>
      <c r="AC185" s="310"/>
      <c r="AD185" s="310"/>
      <c r="AE185" s="310"/>
      <c r="AF185" s="310"/>
      <c r="AG185" s="310"/>
      <c r="AH185" s="310"/>
      <c r="AI185" s="310"/>
      <c r="AJ185" s="305"/>
      <c r="AK185" s="310"/>
      <c r="AL185" s="310"/>
      <c r="AM185" s="310"/>
      <c r="AN185" s="310"/>
      <c r="AO185" s="310"/>
      <c r="AP185" s="310"/>
      <c r="AQ185" s="310"/>
      <c r="AR185" s="310"/>
      <c r="AS185" s="310"/>
      <c r="AT185" s="310"/>
      <c r="AU185" s="310"/>
      <c r="AV185" s="310"/>
      <c r="AW185" s="310"/>
      <c r="AX185" s="310"/>
      <c r="AY185" s="310"/>
      <c r="AZ185" s="310"/>
      <c r="BA185" s="310"/>
      <c r="BB185" s="310"/>
      <c r="BC185" s="305"/>
      <c r="BD185" s="310"/>
      <c r="BE185" s="310"/>
      <c r="BF185" s="310"/>
      <c r="BG185" s="310"/>
      <c r="BH185" s="310"/>
      <c r="BI185" s="310"/>
      <c r="BJ185" s="310"/>
      <c r="BK185" s="310"/>
      <c r="BL185" s="310"/>
      <c r="BM185" s="310"/>
      <c r="BN185" s="310"/>
      <c r="BO185" s="305"/>
      <c r="BP185" s="310"/>
      <c r="BQ185" s="310"/>
      <c r="BR185" s="314"/>
      <c r="BS185" s="310"/>
      <c r="BT185" s="305"/>
      <c r="BU185" s="310"/>
      <c r="BV185" s="310"/>
      <c r="BW185" s="310"/>
      <c r="BX185" s="311"/>
      <c r="BY185" s="310"/>
      <c r="BZ185" s="310"/>
      <c r="CA185" s="310"/>
      <c r="CB185" s="310"/>
      <c r="CC185" s="314"/>
      <c r="CD185" s="310"/>
      <c r="CE185" s="310"/>
    </row>
    <row r="186">
      <c r="A186" s="310"/>
      <c r="B186" s="310"/>
      <c r="C186" s="310"/>
      <c r="D186" s="314"/>
      <c r="E186" s="310"/>
      <c r="F186" s="310"/>
      <c r="G186" s="310"/>
      <c r="H186" s="333"/>
      <c r="I186" s="310"/>
      <c r="J186" s="310"/>
      <c r="K186" s="310"/>
      <c r="L186" s="305"/>
      <c r="M186" s="334"/>
      <c r="N186" s="334"/>
      <c r="O186" s="335"/>
      <c r="P186" s="310"/>
      <c r="Q186" s="310"/>
      <c r="R186" s="310"/>
      <c r="S186" s="305"/>
      <c r="T186" s="310"/>
      <c r="U186" s="310"/>
      <c r="V186" s="305"/>
      <c r="W186" s="310"/>
      <c r="X186" s="310"/>
      <c r="Y186" s="310"/>
      <c r="Z186" s="310"/>
      <c r="AA186" s="310"/>
      <c r="AB186" s="310"/>
      <c r="AC186" s="310"/>
      <c r="AD186" s="310"/>
      <c r="AE186" s="310"/>
      <c r="AF186" s="310"/>
      <c r="AG186" s="310"/>
      <c r="AH186" s="310"/>
      <c r="AI186" s="310"/>
      <c r="AJ186" s="305"/>
      <c r="AK186" s="310"/>
      <c r="AL186" s="310"/>
      <c r="AM186" s="310"/>
      <c r="AN186" s="310"/>
      <c r="AO186" s="310"/>
      <c r="AP186" s="310"/>
      <c r="AQ186" s="310"/>
      <c r="AR186" s="310"/>
      <c r="AS186" s="310"/>
      <c r="AT186" s="310"/>
      <c r="AU186" s="310"/>
      <c r="AV186" s="310"/>
      <c r="AW186" s="310"/>
      <c r="AX186" s="310"/>
      <c r="AY186" s="310"/>
      <c r="AZ186" s="310"/>
      <c r="BA186" s="310"/>
      <c r="BB186" s="310"/>
      <c r="BC186" s="305"/>
      <c r="BD186" s="310"/>
      <c r="BE186" s="310"/>
      <c r="BF186" s="310"/>
      <c r="BG186" s="310"/>
      <c r="BH186" s="310"/>
      <c r="BI186" s="310"/>
      <c r="BJ186" s="310"/>
      <c r="BK186" s="310"/>
      <c r="BL186" s="310"/>
      <c r="BM186" s="310"/>
      <c r="BN186" s="310"/>
      <c r="BO186" s="305"/>
      <c r="BP186" s="310"/>
      <c r="BQ186" s="310"/>
      <c r="BR186" s="314"/>
      <c r="BS186" s="310"/>
      <c r="BT186" s="305"/>
      <c r="BU186" s="310"/>
      <c r="BV186" s="310"/>
      <c r="BW186" s="310"/>
      <c r="BX186" s="311"/>
      <c r="BY186" s="310"/>
      <c r="BZ186" s="310"/>
      <c r="CA186" s="310"/>
      <c r="CB186" s="310"/>
      <c r="CC186" s="314"/>
      <c r="CD186" s="310"/>
      <c r="CE186" s="310"/>
    </row>
    <row r="187">
      <c r="A187" s="310"/>
      <c r="B187" s="310"/>
      <c r="C187" s="310"/>
      <c r="D187" s="314"/>
      <c r="E187" s="310"/>
      <c r="F187" s="310"/>
      <c r="G187" s="310"/>
      <c r="H187" s="333"/>
      <c r="I187" s="310"/>
      <c r="J187" s="310"/>
      <c r="K187" s="310"/>
      <c r="L187" s="305"/>
      <c r="M187" s="334"/>
      <c r="N187" s="334"/>
      <c r="O187" s="335"/>
      <c r="P187" s="310"/>
      <c r="Q187" s="310"/>
      <c r="R187" s="310"/>
      <c r="S187" s="305"/>
      <c r="T187" s="310"/>
      <c r="U187" s="310"/>
      <c r="V187" s="305"/>
      <c r="W187" s="310"/>
      <c r="X187" s="310"/>
      <c r="Y187" s="310"/>
      <c r="Z187" s="310"/>
      <c r="AA187" s="310"/>
      <c r="AB187" s="310"/>
      <c r="AC187" s="310"/>
      <c r="AD187" s="310"/>
      <c r="AE187" s="310"/>
      <c r="AF187" s="310"/>
      <c r="AG187" s="310"/>
      <c r="AH187" s="310"/>
      <c r="AI187" s="310"/>
      <c r="AJ187" s="305"/>
      <c r="AK187" s="310"/>
      <c r="AL187" s="310"/>
      <c r="AM187" s="310"/>
      <c r="AN187" s="310"/>
      <c r="AO187" s="310"/>
      <c r="AP187" s="310"/>
      <c r="AQ187" s="310"/>
      <c r="AR187" s="310"/>
      <c r="AS187" s="310"/>
      <c r="AT187" s="310"/>
      <c r="AU187" s="310"/>
      <c r="AV187" s="310"/>
      <c r="AW187" s="310"/>
      <c r="AX187" s="310"/>
      <c r="AY187" s="310"/>
      <c r="AZ187" s="310"/>
      <c r="BA187" s="310"/>
      <c r="BB187" s="310"/>
      <c r="BC187" s="305"/>
      <c r="BD187" s="310"/>
      <c r="BE187" s="310"/>
      <c r="BF187" s="310"/>
      <c r="BG187" s="310"/>
      <c r="BH187" s="310"/>
      <c r="BI187" s="310"/>
      <c r="BJ187" s="310"/>
      <c r="BK187" s="310"/>
      <c r="BL187" s="310"/>
      <c r="BM187" s="310"/>
      <c r="BN187" s="310"/>
      <c r="BO187" s="305"/>
      <c r="BP187" s="310"/>
      <c r="BQ187" s="310"/>
      <c r="BR187" s="314"/>
      <c r="BS187" s="310"/>
      <c r="BT187" s="305"/>
      <c r="BU187" s="310"/>
      <c r="BV187" s="310"/>
      <c r="BW187" s="310"/>
      <c r="BX187" s="311"/>
      <c r="BY187" s="310"/>
      <c r="BZ187" s="310"/>
      <c r="CA187" s="310"/>
      <c r="CB187" s="310"/>
      <c r="CC187" s="314"/>
      <c r="CD187" s="310"/>
      <c r="CE187" s="310"/>
    </row>
    <row r="188">
      <c r="A188" s="310"/>
      <c r="B188" s="310"/>
      <c r="C188" s="310"/>
      <c r="D188" s="314"/>
      <c r="E188" s="310"/>
      <c r="F188" s="310"/>
      <c r="G188" s="310"/>
      <c r="H188" s="333"/>
      <c r="I188" s="310"/>
      <c r="J188" s="310"/>
      <c r="K188" s="310"/>
      <c r="L188" s="305"/>
      <c r="M188" s="334"/>
      <c r="N188" s="334"/>
      <c r="O188" s="335"/>
      <c r="P188" s="310"/>
      <c r="Q188" s="310"/>
      <c r="R188" s="310"/>
      <c r="S188" s="305"/>
      <c r="T188" s="310"/>
      <c r="U188" s="310"/>
      <c r="V188" s="305"/>
      <c r="W188" s="310"/>
      <c r="X188" s="310"/>
      <c r="Y188" s="310"/>
      <c r="Z188" s="310"/>
      <c r="AA188" s="310"/>
      <c r="AB188" s="310"/>
      <c r="AC188" s="310"/>
      <c r="AD188" s="310"/>
      <c r="AE188" s="310"/>
      <c r="AF188" s="310"/>
      <c r="AG188" s="310"/>
      <c r="AH188" s="310"/>
      <c r="AI188" s="310"/>
      <c r="AJ188" s="305"/>
      <c r="AK188" s="310"/>
      <c r="AL188" s="310"/>
      <c r="AM188" s="310"/>
      <c r="AN188" s="310"/>
      <c r="AO188" s="310"/>
      <c r="AP188" s="310"/>
      <c r="AQ188" s="310"/>
      <c r="AR188" s="310"/>
      <c r="AS188" s="310"/>
      <c r="AT188" s="310"/>
      <c r="AU188" s="310"/>
      <c r="AV188" s="310"/>
      <c r="AW188" s="310"/>
      <c r="AX188" s="310"/>
      <c r="AY188" s="310"/>
      <c r="AZ188" s="310"/>
      <c r="BA188" s="310"/>
      <c r="BB188" s="310"/>
      <c r="BC188" s="305"/>
      <c r="BD188" s="310"/>
      <c r="BE188" s="310"/>
      <c r="BF188" s="310"/>
      <c r="BG188" s="310"/>
      <c r="BH188" s="310"/>
      <c r="BI188" s="310"/>
      <c r="BJ188" s="310"/>
      <c r="BK188" s="310"/>
      <c r="BL188" s="310"/>
      <c r="BM188" s="310"/>
      <c r="BN188" s="310"/>
      <c r="BO188" s="305"/>
      <c r="BP188" s="310"/>
      <c r="BQ188" s="310"/>
      <c r="BR188" s="314"/>
      <c r="BS188" s="310"/>
      <c r="BT188" s="305"/>
      <c r="BU188" s="310"/>
      <c r="BV188" s="310"/>
      <c r="BW188" s="310"/>
      <c r="BX188" s="311"/>
      <c r="BY188" s="310"/>
      <c r="BZ188" s="310"/>
      <c r="CA188" s="310"/>
      <c r="CB188" s="310"/>
      <c r="CC188" s="314"/>
      <c r="CD188" s="310"/>
      <c r="CE188" s="310"/>
    </row>
    <row r="189">
      <c r="A189" s="310"/>
      <c r="B189" s="310"/>
      <c r="C189" s="310"/>
      <c r="D189" s="314"/>
      <c r="E189" s="310"/>
      <c r="F189" s="310"/>
      <c r="G189" s="310"/>
      <c r="H189" s="333"/>
      <c r="I189" s="310"/>
      <c r="J189" s="310"/>
      <c r="K189" s="310"/>
      <c r="L189" s="305"/>
      <c r="M189" s="334"/>
      <c r="N189" s="334"/>
      <c r="O189" s="335"/>
      <c r="P189" s="310"/>
      <c r="Q189" s="310"/>
      <c r="R189" s="310"/>
      <c r="S189" s="305"/>
      <c r="T189" s="310"/>
      <c r="U189" s="310"/>
      <c r="V189" s="305"/>
      <c r="W189" s="310"/>
      <c r="X189" s="310"/>
      <c r="Y189" s="310"/>
      <c r="Z189" s="310"/>
      <c r="AA189" s="310"/>
      <c r="AB189" s="310"/>
      <c r="AC189" s="310"/>
      <c r="AD189" s="310"/>
      <c r="AE189" s="310"/>
      <c r="AF189" s="310"/>
      <c r="AG189" s="310"/>
      <c r="AH189" s="310"/>
      <c r="AI189" s="310"/>
      <c r="AJ189" s="305"/>
      <c r="AK189" s="310"/>
      <c r="AL189" s="310"/>
      <c r="AM189" s="310"/>
      <c r="AN189" s="310"/>
      <c r="AO189" s="310"/>
      <c r="AP189" s="310"/>
      <c r="AQ189" s="310"/>
      <c r="AR189" s="310"/>
      <c r="AS189" s="310"/>
      <c r="AT189" s="310"/>
      <c r="AU189" s="310"/>
      <c r="AV189" s="310"/>
      <c r="AW189" s="310"/>
      <c r="AX189" s="310"/>
      <c r="AY189" s="310"/>
      <c r="AZ189" s="310"/>
      <c r="BA189" s="310"/>
      <c r="BB189" s="310"/>
      <c r="BC189" s="305"/>
      <c r="BD189" s="310"/>
      <c r="BE189" s="310"/>
      <c r="BF189" s="310"/>
      <c r="BG189" s="310"/>
      <c r="BH189" s="310"/>
      <c r="BI189" s="310"/>
      <c r="BJ189" s="310"/>
      <c r="BK189" s="310"/>
      <c r="BL189" s="310"/>
      <c r="BM189" s="310"/>
      <c r="BN189" s="310"/>
      <c r="BO189" s="305"/>
      <c r="BP189" s="310"/>
      <c r="BQ189" s="310"/>
      <c r="BR189" s="314"/>
      <c r="BS189" s="310"/>
      <c r="BT189" s="305"/>
      <c r="BU189" s="310"/>
      <c r="BV189" s="310"/>
      <c r="BW189" s="310"/>
      <c r="BX189" s="311"/>
      <c r="BY189" s="310"/>
      <c r="BZ189" s="310"/>
      <c r="CA189" s="310"/>
      <c r="CB189" s="310"/>
      <c r="CC189" s="314"/>
      <c r="CD189" s="310"/>
      <c r="CE189" s="310"/>
    </row>
    <row r="190">
      <c r="A190" s="310"/>
      <c r="B190" s="310"/>
      <c r="C190" s="310"/>
      <c r="D190" s="314"/>
      <c r="E190" s="310"/>
      <c r="F190" s="310"/>
      <c r="G190" s="310"/>
      <c r="H190" s="333"/>
      <c r="I190" s="310"/>
      <c r="J190" s="310"/>
      <c r="K190" s="310"/>
      <c r="L190" s="305"/>
      <c r="M190" s="334"/>
      <c r="N190" s="334"/>
      <c r="O190" s="335"/>
      <c r="P190" s="310"/>
      <c r="Q190" s="310"/>
      <c r="R190" s="310"/>
      <c r="S190" s="305"/>
      <c r="T190" s="310"/>
      <c r="U190" s="310"/>
      <c r="V190" s="305"/>
      <c r="W190" s="310"/>
      <c r="X190" s="310"/>
      <c r="Y190" s="310"/>
      <c r="Z190" s="310"/>
      <c r="AA190" s="310"/>
      <c r="AB190" s="310"/>
      <c r="AC190" s="310"/>
      <c r="AD190" s="310"/>
      <c r="AE190" s="310"/>
      <c r="AF190" s="310"/>
      <c r="AG190" s="310"/>
      <c r="AH190" s="310"/>
      <c r="AI190" s="310"/>
      <c r="AJ190" s="305"/>
      <c r="AK190" s="310"/>
      <c r="AL190" s="310"/>
      <c r="AM190" s="310"/>
      <c r="AN190" s="310"/>
      <c r="AO190" s="310"/>
      <c r="AP190" s="310"/>
      <c r="AQ190" s="310"/>
      <c r="AR190" s="310"/>
      <c r="AS190" s="310"/>
      <c r="AT190" s="310"/>
      <c r="AU190" s="310"/>
      <c r="AV190" s="310"/>
      <c r="AW190" s="310"/>
      <c r="AX190" s="310"/>
      <c r="AY190" s="310"/>
      <c r="AZ190" s="310"/>
      <c r="BA190" s="310"/>
      <c r="BB190" s="310"/>
      <c r="BC190" s="305"/>
      <c r="BD190" s="310"/>
      <c r="BE190" s="310"/>
      <c r="BF190" s="310"/>
      <c r="BG190" s="310"/>
      <c r="BH190" s="310"/>
      <c r="BI190" s="310"/>
      <c r="BJ190" s="310"/>
      <c r="BK190" s="310"/>
      <c r="BL190" s="310"/>
      <c r="BM190" s="310"/>
      <c r="BN190" s="310"/>
      <c r="BO190" s="305"/>
      <c r="BP190" s="310"/>
      <c r="BQ190" s="310"/>
      <c r="BR190" s="314"/>
      <c r="BS190" s="310"/>
      <c r="BT190" s="305"/>
      <c r="BU190" s="310"/>
      <c r="BV190" s="310"/>
      <c r="BW190" s="310"/>
      <c r="BX190" s="311"/>
      <c r="BY190" s="310"/>
      <c r="BZ190" s="310"/>
      <c r="CA190" s="310"/>
      <c r="CB190" s="310"/>
      <c r="CC190" s="314"/>
      <c r="CD190" s="310"/>
      <c r="CE190" s="310"/>
    </row>
    <row r="191">
      <c r="A191" s="310"/>
      <c r="B191" s="310"/>
      <c r="C191" s="310"/>
      <c r="D191" s="314"/>
      <c r="E191" s="310"/>
      <c r="F191" s="310"/>
      <c r="G191" s="310"/>
      <c r="H191" s="333"/>
      <c r="I191" s="310"/>
      <c r="J191" s="310"/>
      <c r="K191" s="310"/>
      <c r="L191" s="305"/>
      <c r="M191" s="334"/>
      <c r="N191" s="334"/>
      <c r="O191" s="335"/>
      <c r="P191" s="310"/>
      <c r="Q191" s="310"/>
      <c r="R191" s="310"/>
      <c r="S191" s="305"/>
      <c r="T191" s="310"/>
      <c r="U191" s="310"/>
      <c r="V191" s="305"/>
      <c r="W191" s="310"/>
      <c r="X191" s="310"/>
      <c r="Y191" s="310"/>
      <c r="Z191" s="310"/>
      <c r="AA191" s="310"/>
      <c r="AB191" s="310"/>
      <c r="AC191" s="310"/>
      <c r="AD191" s="310"/>
      <c r="AE191" s="310"/>
      <c r="AF191" s="310"/>
      <c r="AG191" s="310"/>
      <c r="AH191" s="310"/>
      <c r="AI191" s="310"/>
      <c r="AJ191" s="305"/>
      <c r="AK191" s="310"/>
      <c r="AL191" s="310"/>
      <c r="AM191" s="310"/>
      <c r="AN191" s="310"/>
      <c r="AO191" s="310"/>
      <c r="AP191" s="310"/>
      <c r="AQ191" s="310"/>
      <c r="AR191" s="310"/>
      <c r="AS191" s="310"/>
      <c r="AT191" s="310"/>
      <c r="AU191" s="310"/>
      <c r="AV191" s="310"/>
      <c r="AW191" s="310"/>
      <c r="AX191" s="310"/>
      <c r="AY191" s="310"/>
      <c r="AZ191" s="310"/>
      <c r="BA191" s="310"/>
      <c r="BB191" s="310"/>
      <c r="BC191" s="305"/>
      <c r="BD191" s="310"/>
      <c r="BE191" s="310"/>
      <c r="BF191" s="310"/>
      <c r="BG191" s="310"/>
      <c r="BH191" s="310"/>
      <c r="BI191" s="310"/>
      <c r="BJ191" s="310"/>
      <c r="BK191" s="310"/>
      <c r="BL191" s="310"/>
      <c r="BM191" s="310"/>
      <c r="BN191" s="310"/>
      <c r="BO191" s="305"/>
      <c r="BP191" s="310"/>
      <c r="BQ191" s="310"/>
      <c r="BR191" s="314"/>
      <c r="BS191" s="310"/>
      <c r="BT191" s="305"/>
      <c r="BU191" s="310"/>
      <c r="BV191" s="310"/>
      <c r="BW191" s="310"/>
      <c r="BX191" s="311"/>
      <c r="BY191" s="310"/>
      <c r="BZ191" s="310"/>
      <c r="CA191" s="310"/>
      <c r="CB191" s="310"/>
      <c r="CC191" s="314"/>
      <c r="CD191" s="310"/>
      <c r="CE191" s="310"/>
    </row>
    <row r="192">
      <c r="A192" s="310"/>
      <c r="B192" s="310"/>
      <c r="C192" s="310"/>
      <c r="D192" s="314"/>
      <c r="E192" s="310"/>
      <c r="F192" s="310"/>
      <c r="G192" s="310"/>
      <c r="H192" s="333"/>
      <c r="I192" s="310"/>
      <c r="J192" s="310"/>
      <c r="K192" s="310"/>
      <c r="L192" s="305"/>
      <c r="M192" s="334"/>
      <c r="N192" s="334"/>
      <c r="O192" s="335"/>
      <c r="P192" s="310"/>
      <c r="Q192" s="310"/>
      <c r="R192" s="310"/>
      <c r="S192" s="305"/>
      <c r="T192" s="310"/>
      <c r="U192" s="310"/>
      <c r="V192" s="305"/>
      <c r="W192" s="310"/>
      <c r="X192" s="310"/>
      <c r="Y192" s="310"/>
      <c r="Z192" s="310"/>
      <c r="AA192" s="310"/>
      <c r="AB192" s="310"/>
      <c r="AC192" s="310"/>
      <c r="AD192" s="310"/>
      <c r="AE192" s="310"/>
      <c r="AF192" s="310"/>
      <c r="AG192" s="310"/>
      <c r="AH192" s="310"/>
      <c r="AI192" s="310"/>
      <c r="AJ192" s="305"/>
      <c r="AK192" s="310"/>
      <c r="AL192" s="310"/>
      <c r="AM192" s="310"/>
      <c r="AN192" s="310"/>
      <c r="AO192" s="310"/>
      <c r="AP192" s="310"/>
      <c r="AQ192" s="310"/>
      <c r="AR192" s="310"/>
      <c r="AS192" s="310"/>
      <c r="AT192" s="310"/>
      <c r="AU192" s="310"/>
      <c r="AV192" s="310"/>
      <c r="AW192" s="310"/>
      <c r="AX192" s="310"/>
      <c r="AY192" s="310"/>
      <c r="AZ192" s="310"/>
      <c r="BA192" s="310"/>
      <c r="BB192" s="310"/>
      <c r="BC192" s="305"/>
      <c r="BD192" s="310"/>
      <c r="BE192" s="310"/>
      <c r="BF192" s="310"/>
      <c r="BG192" s="310"/>
      <c r="BH192" s="310"/>
      <c r="BI192" s="310"/>
      <c r="BJ192" s="310"/>
      <c r="BK192" s="310"/>
      <c r="BL192" s="310"/>
      <c r="BM192" s="310"/>
      <c r="BN192" s="310"/>
      <c r="BO192" s="305"/>
      <c r="BP192" s="310"/>
      <c r="BQ192" s="310"/>
      <c r="BR192" s="314"/>
      <c r="BS192" s="310"/>
      <c r="BT192" s="305"/>
      <c r="BU192" s="310"/>
      <c r="BV192" s="310"/>
      <c r="BW192" s="310"/>
      <c r="BX192" s="311"/>
      <c r="BY192" s="310"/>
      <c r="BZ192" s="310"/>
      <c r="CA192" s="310"/>
      <c r="CB192" s="310"/>
      <c r="CC192" s="314"/>
      <c r="CD192" s="310"/>
      <c r="CE192" s="310"/>
    </row>
    <row r="193">
      <c r="A193" s="310"/>
      <c r="B193" s="310"/>
      <c r="C193" s="310"/>
      <c r="D193" s="314"/>
      <c r="E193" s="310"/>
      <c r="F193" s="310"/>
      <c r="G193" s="310"/>
      <c r="H193" s="333"/>
      <c r="I193" s="310"/>
      <c r="J193" s="310"/>
      <c r="K193" s="310"/>
      <c r="L193" s="305"/>
      <c r="M193" s="334"/>
      <c r="N193" s="334"/>
      <c r="O193" s="335"/>
      <c r="P193" s="310"/>
      <c r="Q193" s="310"/>
      <c r="R193" s="310"/>
      <c r="S193" s="305"/>
      <c r="T193" s="310"/>
      <c r="U193" s="310"/>
      <c r="V193" s="305"/>
      <c r="W193" s="310"/>
      <c r="X193" s="310"/>
      <c r="Y193" s="310"/>
      <c r="Z193" s="310"/>
      <c r="AA193" s="310"/>
      <c r="AB193" s="310"/>
      <c r="AC193" s="310"/>
      <c r="AD193" s="310"/>
      <c r="AE193" s="310"/>
      <c r="AF193" s="310"/>
      <c r="AG193" s="310"/>
      <c r="AH193" s="310"/>
      <c r="AI193" s="310"/>
      <c r="AJ193" s="305"/>
      <c r="AK193" s="310"/>
      <c r="AL193" s="310"/>
      <c r="AM193" s="310"/>
      <c r="AN193" s="310"/>
      <c r="AO193" s="310"/>
      <c r="AP193" s="310"/>
      <c r="AQ193" s="310"/>
      <c r="AR193" s="310"/>
      <c r="AS193" s="310"/>
      <c r="AT193" s="310"/>
      <c r="AU193" s="310"/>
      <c r="AV193" s="310"/>
      <c r="AW193" s="310"/>
      <c r="AX193" s="310"/>
      <c r="AY193" s="310"/>
      <c r="AZ193" s="310"/>
      <c r="BA193" s="310"/>
      <c r="BB193" s="310"/>
      <c r="BC193" s="305"/>
      <c r="BD193" s="310"/>
      <c r="BE193" s="310"/>
      <c r="BF193" s="310"/>
      <c r="BG193" s="310"/>
      <c r="BH193" s="310"/>
      <c r="BI193" s="310"/>
      <c r="BJ193" s="310"/>
      <c r="BK193" s="310"/>
      <c r="BL193" s="310"/>
      <c r="BM193" s="310"/>
      <c r="BN193" s="310"/>
      <c r="BO193" s="305"/>
      <c r="BP193" s="310"/>
      <c r="BQ193" s="310"/>
      <c r="BR193" s="314"/>
      <c r="BS193" s="310"/>
      <c r="BT193" s="305"/>
      <c r="BU193" s="310"/>
      <c r="BV193" s="310"/>
      <c r="BW193" s="310"/>
      <c r="BX193" s="311"/>
      <c r="BY193" s="310"/>
      <c r="BZ193" s="310"/>
      <c r="CA193" s="310"/>
      <c r="CB193" s="310"/>
      <c r="CC193" s="314"/>
      <c r="CD193" s="310"/>
      <c r="CE193" s="310"/>
    </row>
    <row r="194">
      <c r="A194" s="310"/>
      <c r="B194" s="310"/>
      <c r="C194" s="310"/>
      <c r="D194" s="314"/>
      <c r="E194" s="310"/>
      <c r="F194" s="310"/>
      <c r="G194" s="310"/>
      <c r="H194" s="333"/>
      <c r="I194" s="310"/>
      <c r="J194" s="310"/>
      <c r="K194" s="310"/>
      <c r="L194" s="305"/>
      <c r="M194" s="334"/>
      <c r="N194" s="334"/>
      <c r="O194" s="335"/>
      <c r="P194" s="310"/>
      <c r="Q194" s="310"/>
      <c r="R194" s="310"/>
      <c r="S194" s="305"/>
      <c r="T194" s="310"/>
      <c r="U194" s="310"/>
      <c r="V194" s="305"/>
      <c r="W194" s="310"/>
      <c r="X194" s="310"/>
      <c r="Y194" s="310"/>
      <c r="Z194" s="310"/>
      <c r="AA194" s="310"/>
      <c r="AB194" s="310"/>
      <c r="AC194" s="310"/>
      <c r="AD194" s="310"/>
      <c r="AE194" s="310"/>
      <c r="AF194" s="310"/>
      <c r="AG194" s="310"/>
      <c r="AH194" s="310"/>
      <c r="AI194" s="310"/>
      <c r="AJ194" s="305"/>
      <c r="AK194" s="310"/>
      <c r="AL194" s="310"/>
      <c r="AM194" s="310"/>
      <c r="AN194" s="310"/>
      <c r="AO194" s="310"/>
      <c r="AP194" s="310"/>
      <c r="AQ194" s="310"/>
      <c r="AR194" s="310"/>
      <c r="AS194" s="310"/>
      <c r="AT194" s="310"/>
      <c r="AU194" s="310"/>
      <c r="AV194" s="310"/>
      <c r="AW194" s="310"/>
      <c r="AX194" s="310"/>
      <c r="AY194" s="310"/>
      <c r="AZ194" s="310"/>
      <c r="BA194" s="310"/>
      <c r="BB194" s="310"/>
      <c r="BC194" s="305"/>
      <c r="BD194" s="310"/>
      <c r="BE194" s="310"/>
      <c r="BF194" s="310"/>
      <c r="BG194" s="310"/>
      <c r="BH194" s="310"/>
      <c r="BI194" s="310"/>
      <c r="BJ194" s="310"/>
      <c r="BK194" s="310"/>
      <c r="BL194" s="310"/>
      <c r="BM194" s="310"/>
      <c r="BN194" s="310"/>
      <c r="BO194" s="305"/>
      <c r="BP194" s="310"/>
      <c r="BQ194" s="310"/>
      <c r="BR194" s="314"/>
      <c r="BS194" s="310"/>
      <c r="BT194" s="305"/>
      <c r="BU194" s="310"/>
      <c r="BV194" s="310"/>
      <c r="BW194" s="310"/>
      <c r="BX194" s="311"/>
      <c r="BY194" s="310"/>
      <c r="BZ194" s="310"/>
      <c r="CA194" s="310"/>
      <c r="CB194" s="310"/>
      <c r="CC194" s="314"/>
      <c r="CD194" s="310"/>
      <c r="CE194" s="310"/>
    </row>
    <row r="195">
      <c r="A195" s="310"/>
      <c r="B195" s="310"/>
      <c r="C195" s="310"/>
      <c r="D195" s="314"/>
      <c r="E195" s="310"/>
      <c r="F195" s="310"/>
      <c r="G195" s="310"/>
      <c r="H195" s="333"/>
      <c r="I195" s="310"/>
      <c r="J195" s="310"/>
      <c r="K195" s="310"/>
      <c r="L195" s="305"/>
      <c r="M195" s="334"/>
      <c r="N195" s="334"/>
      <c r="O195" s="335"/>
      <c r="P195" s="310"/>
      <c r="Q195" s="310"/>
      <c r="R195" s="310"/>
      <c r="S195" s="305"/>
      <c r="T195" s="310"/>
      <c r="U195" s="310"/>
      <c r="V195" s="305"/>
      <c r="W195" s="310"/>
      <c r="X195" s="310"/>
      <c r="Y195" s="310"/>
      <c r="Z195" s="310"/>
      <c r="AA195" s="310"/>
      <c r="AB195" s="310"/>
      <c r="AC195" s="310"/>
      <c r="AD195" s="310"/>
      <c r="AE195" s="310"/>
      <c r="AF195" s="310"/>
      <c r="AG195" s="310"/>
      <c r="AH195" s="310"/>
      <c r="AI195" s="310"/>
      <c r="AJ195" s="305"/>
      <c r="AK195" s="310"/>
      <c r="AL195" s="310"/>
      <c r="AM195" s="310"/>
      <c r="AN195" s="310"/>
      <c r="AO195" s="310"/>
      <c r="AP195" s="310"/>
      <c r="AQ195" s="310"/>
      <c r="AR195" s="310"/>
      <c r="AS195" s="310"/>
      <c r="AT195" s="310"/>
      <c r="AU195" s="310"/>
      <c r="AV195" s="310"/>
      <c r="AW195" s="310"/>
      <c r="AX195" s="310"/>
      <c r="AY195" s="310"/>
      <c r="AZ195" s="310"/>
      <c r="BA195" s="310"/>
      <c r="BB195" s="310"/>
      <c r="BC195" s="305"/>
      <c r="BD195" s="310"/>
      <c r="BE195" s="310"/>
      <c r="BF195" s="310"/>
      <c r="BG195" s="310"/>
      <c r="BH195" s="310"/>
      <c r="BI195" s="310"/>
      <c r="BJ195" s="310"/>
      <c r="BK195" s="310"/>
      <c r="BL195" s="310"/>
      <c r="BM195" s="310"/>
      <c r="BN195" s="310"/>
      <c r="BO195" s="305"/>
      <c r="BP195" s="310"/>
      <c r="BQ195" s="310"/>
      <c r="BR195" s="314"/>
      <c r="BS195" s="310"/>
      <c r="BT195" s="305"/>
      <c r="BU195" s="310"/>
      <c r="BV195" s="310"/>
      <c r="BW195" s="310"/>
      <c r="BX195" s="311"/>
      <c r="BY195" s="310"/>
      <c r="BZ195" s="310"/>
      <c r="CA195" s="310"/>
      <c r="CB195" s="310"/>
      <c r="CC195" s="314"/>
      <c r="CD195" s="310"/>
      <c r="CE195" s="310"/>
    </row>
    <row r="196">
      <c r="A196" s="310"/>
      <c r="B196" s="310"/>
      <c r="C196" s="310"/>
      <c r="D196" s="314"/>
      <c r="E196" s="310"/>
      <c r="F196" s="310"/>
      <c r="G196" s="310"/>
      <c r="H196" s="333"/>
      <c r="I196" s="310"/>
      <c r="J196" s="310"/>
      <c r="K196" s="310"/>
      <c r="L196" s="305"/>
      <c r="M196" s="334"/>
      <c r="N196" s="334"/>
      <c r="O196" s="335"/>
      <c r="P196" s="310"/>
      <c r="Q196" s="310"/>
      <c r="R196" s="310"/>
      <c r="S196" s="305"/>
      <c r="T196" s="310"/>
      <c r="U196" s="310"/>
      <c r="V196" s="305"/>
      <c r="W196" s="310"/>
      <c r="X196" s="310"/>
      <c r="Y196" s="310"/>
      <c r="Z196" s="310"/>
      <c r="AA196" s="310"/>
      <c r="AB196" s="310"/>
      <c r="AC196" s="310"/>
      <c r="AD196" s="310"/>
      <c r="AE196" s="310"/>
      <c r="AF196" s="310"/>
      <c r="AG196" s="310"/>
      <c r="AH196" s="310"/>
      <c r="AI196" s="310"/>
      <c r="AJ196" s="305"/>
      <c r="AK196" s="310"/>
      <c r="AL196" s="310"/>
      <c r="AM196" s="310"/>
      <c r="AN196" s="310"/>
      <c r="AO196" s="310"/>
      <c r="AP196" s="310"/>
      <c r="AQ196" s="310"/>
      <c r="AR196" s="310"/>
      <c r="AS196" s="310"/>
      <c r="AT196" s="310"/>
      <c r="AU196" s="310"/>
      <c r="AV196" s="310"/>
      <c r="AW196" s="310"/>
      <c r="AX196" s="310"/>
      <c r="AY196" s="310"/>
      <c r="AZ196" s="310"/>
      <c r="BA196" s="310"/>
      <c r="BB196" s="310"/>
      <c r="BC196" s="305"/>
      <c r="BD196" s="310"/>
      <c r="BE196" s="310"/>
      <c r="BF196" s="310"/>
      <c r="BG196" s="310"/>
      <c r="BH196" s="310"/>
      <c r="BI196" s="310"/>
      <c r="BJ196" s="310"/>
      <c r="BK196" s="310"/>
      <c r="BL196" s="310"/>
      <c r="BM196" s="310"/>
      <c r="BN196" s="310"/>
      <c r="BO196" s="305"/>
      <c r="BP196" s="310"/>
      <c r="BQ196" s="310"/>
      <c r="BR196" s="314"/>
      <c r="BS196" s="310"/>
      <c r="BT196" s="305"/>
      <c r="BU196" s="310"/>
      <c r="BV196" s="310"/>
      <c r="BW196" s="310"/>
      <c r="BX196" s="311"/>
      <c r="BY196" s="310"/>
      <c r="BZ196" s="310"/>
      <c r="CA196" s="310"/>
      <c r="CB196" s="310"/>
      <c r="CC196" s="314"/>
      <c r="CD196" s="310"/>
      <c r="CE196" s="310"/>
    </row>
    <row r="197">
      <c r="A197" s="310"/>
      <c r="B197" s="310"/>
      <c r="C197" s="310"/>
      <c r="D197" s="314"/>
      <c r="E197" s="310"/>
      <c r="F197" s="310"/>
      <c r="G197" s="310"/>
      <c r="H197" s="333"/>
      <c r="I197" s="310"/>
      <c r="J197" s="310"/>
      <c r="K197" s="310"/>
      <c r="L197" s="305"/>
      <c r="M197" s="334"/>
      <c r="N197" s="334"/>
      <c r="O197" s="335"/>
      <c r="P197" s="310"/>
      <c r="Q197" s="310"/>
      <c r="R197" s="310"/>
      <c r="S197" s="305"/>
      <c r="T197" s="310"/>
      <c r="U197" s="310"/>
      <c r="V197" s="305"/>
      <c r="W197" s="310"/>
      <c r="X197" s="310"/>
      <c r="Y197" s="310"/>
      <c r="Z197" s="310"/>
      <c r="AA197" s="310"/>
      <c r="AB197" s="310"/>
      <c r="AC197" s="310"/>
      <c r="AD197" s="310"/>
      <c r="AE197" s="310"/>
      <c r="AF197" s="310"/>
      <c r="AG197" s="310"/>
      <c r="AH197" s="310"/>
      <c r="AI197" s="310"/>
      <c r="AJ197" s="305"/>
      <c r="AK197" s="310"/>
      <c r="AL197" s="310"/>
      <c r="AM197" s="310"/>
      <c r="AN197" s="310"/>
      <c r="AO197" s="310"/>
      <c r="AP197" s="310"/>
      <c r="AQ197" s="310"/>
      <c r="AR197" s="310"/>
      <c r="AS197" s="310"/>
      <c r="AT197" s="310"/>
      <c r="AU197" s="310"/>
      <c r="AV197" s="310"/>
      <c r="AW197" s="310"/>
      <c r="AX197" s="310"/>
      <c r="AY197" s="310"/>
      <c r="AZ197" s="310"/>
      <c r="BA197" s="310"/>
      <c r="BB197" s="310"/>
      <c r="BC197" s="305"/>
      <c r="BD197" s="310"/>
      <c r="BE197" s="310"/>
      <c r="BF197" s="310"/>
      <c r="BG197" s="310"/>
      <c r="BH197" s="310"/>
      <c r="BI197" s="310"/>
      <c r="BJ197" s="310"/>
      <c r="BK197" s="310"/>
      <c r="BL197" s="310"/>
      <c r="BM197" s="310"/>
      <c r="BN197" s="310"/>
      <c r="BO197" s="305"/>
      <c r="BP197" s="310"/>
      <c r="BQ197" s="310"/>
      <c r="BR197" s="314"/>
      <c r="BS197" s="310"/>
      <c r="BT197" s="305"/>
      <c r="BU197" s="310"/>
      <c r="BV197" s="310"/>
      <c r="BW197" s="310"/>
      <c r="BX197" s="311"/>
      <c r="BY197" s="310"/>
      <c r="BZ197" s="310"/>
      <c r="CA197" s="310"/>
      <c r="CB197" s="310"/>
      <c r="CC197" s="314"/>
      <c r="CD197" s="310"/>
      <c r="CE197" s="310"/>
    </row>
    <row r="198">
      <c r="A198" s="310"/>
      <c r="B198" s="310"/>
      <c r="C198" s="310"/>
      <c r="D198" s="314"/>
      <c r="E198" s="310"/>
      <c r="F198" s="310"/>
      <c r="G198" s="310"/>
      <c r="H198" s="333"/>
      <c r="I198" s="310"/>
      <c r="J198" s="310"/>
      <c r="K198" s="310"/>
      <c r="L198" s="305"/>
      <c r="M198" s="334"/>
      <c r="N198" s="334"/>
      <c r="O198" s="335"/>
      <c r="P198" s="310"/>
      <c r="Q198" s="310"/>
      <c r="R198" s="310"/>
      <c r="S198" s="305"/>
      <c r="T198" s="310"/>
      <c r="U198" s="310"/>
      <c r="V198" s="305"/>
      <c r="W198" s="310"/>
      <c r="X198" s="310"/>
      <c r="Y198" s="310"/>
      <c r="Z198" s="310"/>
      <c r="AA198" s="310"/>
      <c r="AB198" s="310"/>
      <c r="AC198" s="310"/>
      <c r="AD198" s="310"/>
      <c r="AE198" s="310"/>
      <c r="AF198" s="310"/>
      <c r="AG198" s="310"/>
      <c r="AH198" s="310"/>
      <c r="AI198" s="310"/>
      <c r="AJ198" s="305"/>
      <c r="AK198" s="310"/>
      <c r="AL198" s="310"/>
      <c r="AM198" s="310"/>
      <c r="AN198" s="310"/>
      <c r="AO198" s="310"/>
      <c r="AP198" s="310"/>
      <c r="AQ198" s="310"/>
      <c r="AR198" s="310"/>
      <c r="AS198" s="310"/>
      <c r="AT198" s="310"/>
      <c r="AU198" s="310"/>
      <c r="AV198" s="310"/>
      <c r="AW198" s="310"/>
      <c r="AX198" s="310"/>
      <c r="AY198" s="310"/>
      <c r="AZ198" s="310"/>
      <c r="BA198" s="310"/>
      <c r="BB198" s="310"/>
      <c r="BC198" s="305"/>
      <c r="BD198" s="310"/>
      <c r="BE198" s="310"/>
      <c r="BF198" s="310"/>
      <c r="BG198" s="310"/>
      <c r="BH198" s="310"/>
      <c r="BI198" s="310"/>
      <c r="BJ198" s="310"/>
      <c r="BK198" s="310"/>
      <c r="BL198" s="310"/>
      <c r="BM198" s="310"/>
      <c r="BN198" s="310"/>
      <c r="BO198" s="305"/>
      <c r="BP198" s="310"/>
      <c r="BQ198" s="310"/>
      <c r="BR198" s="314"/>
      <c r="BS198" s="310"/>
      <c r="BT198" s="305"/>
      <c r="BU198" s="310"/>
      <c r="BV198" s="310"/>
      <c r="BW198" s="310"/>
      <c r="BX198" s="311"/>
      <c r="BY198" s="310"/>
      <c r="BZ198" s="310"/>
      <c r="CA198" s="310"/>
      <c r="CB198" s="310"/>
      <c r="CC198" s="314"/>
      <c r="CD198" s="310"/>
      <c r="CE198" s="310"/>
    </row>
    <row r="199">
      <c r="A199" s="310"/>
      <c r="B199" s="310"/>
      <c r="C199" s="310"/>
      <c r="D199" s="314"/>
      <c r="E199" s="310"/>
      <c r="F199" s="310"/>
      <c r="G199" s="310"/>
      <c r="H199" s="333"/>
      <c r="I199" s="310"/>
      <c r="J199" s="310"/>
      <c r="K199" s="310"/>
      <c r="L199" s="305"/>
      <c r="M199" s="334"/>
      <c r="N199" s="334"/>
      <c r="O199" s="335"/>
      <c r="P199" s="310"/>
      <c r="Q199" s="310"/>
      <c r="R199" s="310"/>
      <c r="S199" s="305"/>
      <c r="T199" s="310"/>
      <c r="U199" s="310"/>
      <c r="V199" s="305"/>
      <c r="W199" s="310"/>
      <c r="X199" s="310"/>
      <c r="Y199" s="310"/>
      <c r="Z199" s="310"/>
      <c r="AA199" s="310"/>
      <c r="AB199" s="310"/>
      <c r="AC199" s="310"/>
      <c r="AD199" s="310"/>
      <c r="AE199" s="310"/>
      <c r="AF199" s="310"/>
      <c r="AG199" s="310"/>
      <c r="AH199" s="310"/>
      <c r="AI199" s="310"/>
      <c r="AJ199" s="305"/>
      <c r="AK199" s="310"/>
      <c r="AL199" s="310"/>
      <c r="AM199" s="310"/>
      <c r="AN199" s="310"/>
      <c r="AO199" s="310"/>
      <c r="AP199" s="310"/>
      <c r="AQ199" s="310"/>
      <c r="AR199" s="310"/>
      <c r="AS199" s="310"/>
      <c r="AT199" s="310"/>
      <c r="AU199" s="310"/>
      <c r="AV199" s="310"/>
      <c r="AW199" s="310"/>
      <c r="AX199" s="310"/>
      <c r="AY199" s="310"/>
      <c r="AZ199" s="310"/>
      <c r="BA199" s="310"/>
      <c r="BB199" s="310"/>
      <c r="BC199" s="305"/>
      <c r="BD199" s="310"/>
      <c r="BE199" s="310"/>
      <c r="BF199" s="310"/>
      <c r="BG199" s="310"/>
      <c r="BH199" s="310"/>
      <c r="BI199" s="310"/>
      <c r="BJ199" s="310"/>
      <c r="BK199" s="310"/>
      <c r="BL199" s="310"/>
      <c r="BM199" s="310"/>
      <c r="BN199" s="310"/>
      <c r="BO199" s="305"/>
      <c r="BP199" s="310"/>
      <c r="BQ199" s="310"/>
      <c r="BR199" s="314"/>
      <c r="BS199" s="310"/>
      <c r="BT199" s="305"/>
      <c r="BU199" s="310"/>
      <c r="BV199" s="310"/>
      <c r="BW199" s="310"/>
      <c r="BX199" s="311"/>
      <c r="BY199" s="310"/>
      <c r="BZ199" s="310"/>
      <c r="CA199" s="310"/>
      <c r="CB199" s="310"/>
      <c r="CC199" s="314"/>
      <c r="CD199" s="310"/>
      <c r="CE199" s="310"/>
    </row>
    <row r="200">
      <c r="A200" s="310"/>
      <c r="B200" s="310"/>
      <c r="C200" s="310"/>
      <c r="D200" s="314"/>
      <c r="E200" s="310"/>
      <c r="F200" s="310"/>
      <c r="G200" s="310"/>
      <c r="H200" s="333"/>
      <c r="I200" s="310"/>
      <c r="J200" s="310"/>
      <c r="K200" s="310"/>
      <c r="L200" s="305"/>
      <c r="M200" s="334"/>
      <c r="N200" s="334"/>
      <c r="O200" s="335"/>
      <c r="P200" s="310"/>
      <c r="Q200" s="310"/>
      <c r="R200" s="310"/>
      <c r="S200" s="305"/>
      <c r="T200" s="310"/>
      <c r="U200" s="310"/>
      <c r="V200" s="305"/>
      <c r="W200" s="310"/>
      <c r="X200" s="310"/>
      <c r="Y200" s="310"/>
      <c r="Z200" s="310"/>
      <c r="AA200" s="310"/>
      <c r="AB200" s="310"/>
      <c r="AC200" s="310"/>
      <c r="AD200" s="310"/>
      <c r="AE200" s="310"/>
      <c r="AF200" s="310"/>
      <c r="AG200" s="310"/>
      <c r="AH200" s="310"/>
      <c r="AI200" s="310"/>
      <c r="AJ200" s="305"/>
      <c r="AK200" s="310"/>
      <c r="AL200" s="310"/>
      <c r="AM200" s="310"/>
      <c r="AN200" s="310"/>
      <c r="AO200" s="310"/>
      <c r="AP200" s="310"/>
      <c r="AQ200" s="310"/>
      <c r="AR200" s="310"/>
      <c r="AS200" s="310"/>
      <c r="AT200" s="310"/>
      <c r="AU200" s="310"/>
      <c r="AV200" s="310"/>
      <c r="AW200" s="310"/>
      <c r="AX200" s="310"/>
      <c r="AY200" s="310"/>
      <c r="AZ200" s="310"/>
      <c r="BA200" s="310"/>
      <c r="BB200" s="310"/>
      <c r="BC200" s="305"/>
      <c r="BD200" s="310"/>
      <c r="BE200" s="310"/>
      <c r="BF200" s="310"/>
      <c r="BG200" s="310"/>
      <c r="BH200" s="310"/>
      <c r="BI200" s="310"/>
      <c r="BJ200" s="310"/>
      <c r="BK200" s="310"/>
      <c r="BL200" s="310"/>
      <c r="BM200" s="310"/>
      <c r="BN200" s="310"/>
      <c r="BO200" s="305"/>
      <c r="BP200" s="310"/>
      <c r="BQ200" s="310"/>
      <c r="BR200" s="314"/>
      <c r="BS200" s="310"/>
      <c r="BT200" s="305"/>
      <c r="BU200" s="310"/>
      <c r="BV200" s="310"/>
      <c r="BW200" s="310"/>
      <c r="BX200" s="311"/>
      <c r="BY200" s="310"/>
      <c r="BZ200" s="310"/>
      <c r="CA200" s="310"/>
      <c r="CB200" s="310"/>
      <c r="CC200" s="314"/>
      <c r="CD200" s="310"/>
      <c r="CE200" s="310"/>
    </row>
    <row r="201">
      <c r="A201" s="310"/>
      <c r="B201" s="310"/>
      <c r="C201" s="310"/>
      <c r="D201" s="314"/>
      <c r="E201" s="310"/>
      <c r="F201" s="310"/>
      <c r="G201" s="310"/>
      <c r="H201" s="333"/>
      <c r="I201" s="310"/>
      <c r="J201" s="310"/>
      <c r="K201" s="310"/>
      <c r="L201" s="305"/>
      <c r="M201" s="334"/>
      <c r="N201" s="334"/>
      <c r="O201" s="335"/>
      <c r="P201" s="310"/>
      <c r="Q201" s="310"/>
      <c r="R201" s="310"/>
      <c r="S201" s="305"/>
      <c r="T201" s="310"/>
      <c r="U201" s="310"/>
      <c r="V201" s="305"/>
      <c r="W201" s="310"/>
      <c r="X201" s="310"/>
      <c r="Y201" s="310"/>
      <c r="Z201" s="310"/>
      <c r="AA201" s="310"/>
      <c r="AB201" s="310"/>
      <c r="AC201" s="310"/>
      <c r="AD201" s="310"/>
      <c r="AE201" s="310"/>
      <c r="AF201" s="310"/>
      <c r="AG201" s="310"/>
      <c r="AH201" s="310"/>
      <c r="AI201" s="310"/>
      <c r="AJ201" s="305"/>
      <c r="AK201" s="310"/>
      <c r="AL201" s="310"/>
      <c r="AM201" s="310"/>
      <c r="AN201" s="310"/>
      <c r="AO201" s="310"/>
      <c r="AP201" s="310"/>
      <c r="AQ201" s="310"/>
      <c r="AR201" s="310"/>
      <c r="AS201" s="310"/>
      <c r="AT201" s="310"/>
      <c r="AU201" s="310"/>
      <c r="AV201" s="310"/>
      <c r="AW201" s="310"/>
      <c r="AX201" s="310"/>
      <c r="AY201" s="310"/>
      <c r="AZ201" s="310"/>
      <c r="BA201" s="310"/>
      <c r="BB201" s="310"/>
      <c r="BC201" s="305"/>
      <c r="BD201" s="310"/>
      <c r="BE201" s="310"/>
      <c r="BF201" s="310"/>
      <c r="BG201" s="310"/>
      <c r="BH201" s="310"/>
      <c r="BI201" s="310"/>
      <c r="BJ201" s="310"/>
      <c r="BK201" s="310"/>
      <c r="BL201" s="310"/>
      <c r="BM201" s="310"/>
      <c r="BN201" s="310"/>
      <c r="BO201" s="305"/>
      <c r="BP201" s="310"/>
      <c r="BQ201" s="310"/>
      <c r="BR201" s="314"/>
      <c r="BS201" s="310"/>
      <c r="BT201" s="305"/>
      <c r="BU201" s="310"/>
      <c r="BV201" s="310"/>
      <c r="BW201" s="310"/>
      <c r="BX201" s="311"/>
      <c r="BY201" s="310"/>
      <c r="BZ201" s="310"/>
      <c r="CA201" s="310"/>
      <c r="CB201" s="310"/>
      <c r="CC201" s="314"/>
      <c r="CD201" s="310"/>
      <c r="CE201" s="310"/>
    </row>
    <row r="202">
      <c r="A202" s="310"/>
      <c r="B202" s="310"/>
      <c r="C202" s="310"/>
      <c r="D202" s="314"/>
      <c r="E202" s="310"/>
      <c r="F202" s="310"/>
      <c r="G202" s="310"/>
      <c r="H202" s="333"/>
      <c r="I202" s="310"/>
      <c r="J202" s="310"/>
      <c r="K202" s="310"/>
      <c r="L202" s="305"/>
      <c r="M202" s="334"/>
      <c r="N202" s="334"/>
      <c r="O202" s="335"/>
      <c r="P202" s="310"/>
      <c r="Q202" s="310"/>
      <c r="R202" s="310"/>
      <c r="S202" s="305"/>
      <c r="T202" s="310"/>
      <c r="U202" s="310"/>
      <c r="V202" s="305"/>
      <c r="W202" s="310"/>
      <c r="X202" s="310"/>
      <c r="Y202" s="310"/>
      <c r="Z202" s="310"/>
      <c r="AA202" s="310"/>
      <c r="AB202" s="310"/>
      <c r="AC202" s="310"/>
      <c r="AD202" s="310"/>
      <c r="AE202" s="310"/>
      <c r="AF202" s="310"/>
      <c r="AG202" s="310"/>
      <c r="AH202" s="310"/>
      <c r="AI202" s="310"/>
      <c r="AJ202" s="305"/>
      <c r="AK202" s="310"/>
      <c r="AL202" s="310"/>
      <c r="AM202" s="310"/>
      <c r="AN202" s="310"/>
      <c r="AO202" s="310"/>
      <c r="AP202" s="310"/>
      <c r="AQ202" s="310"/>
      <c r="AR202" s="310"/>
      <c r="AS202" s="310"/>
      <c r="AT202" s="310"/>
      <c r="AU202" s="310"/>
      <c r="AV202" s="310"/>
      <c r="AW202" s="310"/>
      <c r="AX202" s="310"/>
      <c r="AY202" s="310"/>
      <c r="AZ202" s="310"/>
      <c r="BA202" s="310"/>
      <c r="BB202" s="310"/>
      <c r="BC202" s="305"/>
      <c r="BD202" s="310"/>
      <c r="BE202" s="310"/>
      <c r="BF202" s="310"/>
      <c r="BG202" s="310"/>
      <c r="BH202" s="310"/>
      <c r="BI202" s="310"/>
      <c r="BJ202" s="310"/>
      <c r="BK202" s="310"/>
      <c r="BL202" s="310"/>
      <c r="BM202" s="310"/>
      <c r="BN202" s="310"/>
      <c r="BO202" s="305"/>
      <c r="BP202" s="310"/>
      <c r="BQ202" s="310"/>
      <c r="BR202" s="314"/>
      <c r="BS202" s="310"/>
      <c r="BT202" s="305"/>
      <c r="BU202" s="310"/>
      <c r="BV202" s="310"/>
      <c r="BW202" s="310"/>
      <c r="BX202" s="311"/>
      <c r="BY202" s="310"/>
      <c r="BZ202" s="310"/>
      <c r="CA202" s="310"/>
      <c r="CB202" s="310"/>
      <c r="CC202" s="314"/>
      <c r="CD202" s="310"/>
      <c r="CE202" s="310"/>
    </row>
    <row r="203">
      <c r="A203" s="310"/>
      <c r="B203" s="310"/>
      <c r="C203" s="310"/>
      <c r="D203" s="314"/>
      <c r="E203" s="310"/>
      <c r="F203" s="310"/>
      <c r="G203" s="310"/>
      <c r="H203" s="333"/>
      <c r="I203" s="310"/>
      <c r="J203" s="310"/>
      <c r="K203" s="310"/>
      <c r="L203" s="305"/>
      <c r="M203" s="334"/>
      <c r="N203" s="334"/>
      <c r="O203" s="335"/>
      <c r="P203" s="310"/>
      <c r="Q203" s="310"/>
      <c r="R203" s="310"/>
      <c r="S203" s="305"/>
      <c r="T203" s="310"/>
      <c r="U203" s="310"/>
      <c r="V203" s="305"/>
      <c r="W203" s="310"/>
      <c r="X203" s="310"/>
      <c r="Y203" s="310"/>
      <c r="Z203" s="310"/>
      <c r="AA203" s="310"/>
      <c r="AB203" s="310"/>
      <c r="AC203" s="310"/>
      <c r="AD203" s="310"/>
      <c r="AE203" s="310"/>
      <c r="AF203" s="310"/>
      <c r="AG203" s="310"/>
      <c r="AH203" s="310"/>
      <c r="AI203" s="310"/>
      <c r="AJ203" s="305"/>
      <c r="AK203" s="310"/>
      <c r="AL203" s="310"/>
      <c r="AM203" s="310"/>
      <c r="AN203" s="310"/>
      <c r="AO203" s="310"/>
      <c r="AP203" s="310"/>
      <c r="AQ203" s="310"/>
      <c r="AR203" s="310"/>
      <c r="AS203" s="310"/>
      <c r="AT203" s="310"/>
      <c r="AU203" s="310"/>
      <c r="AV203" s="310"/>
      <c r="AW203" s="310"/>
      <c r="AX203" s="310"/>
      <c r="AY203" s="310"/>
      <c r="AZ203" s="310"/>
      <c r="BA203" s="310"/>
      <c r="BB203" s="310"/>
      <c r="BC203" s="305"/>
      <c r="BD203" s="310"/>
      <c r="BE203" s="310"/>
      <c r="BF203" s="310"/>
      <c r="BG203" s="310"/>
      <c r="BH203" s="310"/>
      <c r="BI203" s="310"/>
      <c r="BJ203" s="310"/>
      <c r="BK203" s="310"/>
      <c r="BL203" s="310"/>
      <c r="BM203" s="310"/>
      <c r="BN203" s="310"/>
      <c r="BO203" s="305"/>
      <c r="BP203" s="310"/>
      <c r="BQ203" s="310"/>
      <c r="BR203" s="314"/>
      <c r="BS203" s="310"/>
      <c r="BT203" s="305"/>
      <c r="BU203" s="310"/>
      <c r="BV203" s="310"/>
      <c r="BW203" s="310"/>
      <c r="BX203" s="311"/>
      <c r="BY203" s="310"/>
      <c r="BZ203" s="310"/>
      <c r="CA203" s="310"/>
      <c r="CB203" s="310"/>
      <c r="CC203" s="314"/>
      <c r="CD203" s="310"/>
      <c r="CE203" s="310"/>
    </row>
    <row r="204">
      <c r="A204" s="310"/>
      <c r="B204" s="310"/>
      <c r="C204" s="310"/>
      <c r="D204" s="314"/>
      <c r="E204" s="310"/>
      <c r="F204" s="310"/>
      <c r="G204" s="310"/>
      <c r="H204" s="333"/>
      <c r="I204" s="310"/>
      <c r="J204" s="310"/>
      <c r="K204" s="310"/>
      <c r="L204" s="305"/>
      <c r="M204" s="334"/>
      <c r="N204" s="334"/>
      <c r="O204" s="335"/>
      <c r="P204" s="310"/>
      <c r="Q204" s="310"/>
      <c r="R204" s="310"/>
      <c r="S204" s="305"/>
      <c r="T204" s="310"/>
      <c r="U204" s="310"/>
      <c r="V204" s="305"/>
      <c r="W204" s="310"/>
      <c r="X204" s="310"/>
      <c r="Y204" s="310"/>
      <c r="Z204" s="310"/>
      <c r="AA204" s="310"/>
      <c r="AB204" s="310"/>
      <c r="AC204" s="310"/>
      <c r="AD204" s="310"/>
      <c r="AE204" s="310"/>
      <c r="AF204" s="310"/>
      <c r="AG204" s="310"/>
      <c r="AH204" s="310"/>
      <c r="AI204" s="310"/>
      <c r="AJ204" s="305"/>
      <c r="AK204" s="310"/>
      <c r="AL204" s="310"/>
      <c r="AM204" s="310"/>
      <c r="AN204" s="310"/>
      <c r="AO204" s="310"/>
      <c r="AP204" s="310"/>
      <c r="AQ204" s="310"/>
      <c r="AR204" s="310"/>
      <c r="AS204" s="310"/>
      <c r="AT204" s="310"/>
      <c r="AU204" s="310"/>
      <c r="AV204" s="310"/>
      <c r="AW204" s="310"/>
      <c r="AX204" s="310"/>
      <c r="AY204" s="310"/>
      <c r="AZ204" s="310"/>
      <c r="BA204" s="310"/>
      <c r="BB204" s="310"/>
      <c r="BC204" s="305"/>
      <c r="BD204" s="310"/>
      <c r="BE204" s="310"/>
      <c r="BF204" s="310"/>
      <c r="BG204" s="310"/>
      <c r="BH204" s="310"/>
      <c r="BI204" s="310"/>
      <c r="BJ204" s="310"/>
      <c r="BK204" s="310"/>
      <c r="BL204" s="310"/>
      <c r="BM204" s="310"/>
      <c r="BN204" s="310"/>
      <c r="BO204" s="305"/>
      <c r="BP204" s="310"/>
      <c r="BQ204" s="310"/>
      <c r="BR204" s="314"/>
      <c r="BS204" s="310"/>
      <c r="BT204" s="305"/>
      <c r="BU204" s="310"/>
      <c r="BV204" s="310"/>
      <c r="BW204" s="310"/>
      <c r="BX204" s="311"/>
      <c r="BY204" s="310"/>
      <c r="BZ204" s="310"/>
      <c r="CA204" s="310"/>
      <c r="CB204" s="310"/>
      <c r="CC204" s="314"/>
      <c r="CD204" s="310"/>
      <c r="CE204" s="310"/>
    </row>
    <row r="205">
      <c r="A205" s="310"/>
      <c r="B205" s="310"/>
      <c r="C205" s="310"/>
      <c r="D205" s="314"/>
      <c r="E205" s="310"/>
      <c r="F205" s="310"/>
      <c r="G205" s="310"/>
      <c r="H205" s="333"/>
      <c r="I205" s="310"/>
      <c r="J205" s="310"/>
      <c r="K205" s="310"/>
      <c r="L205" s="305"/>
      <c r="M205" s="334"/>
      <c r="N205" s="334"/>
      <c r="O205" s="335"/>
      <c r="P205" s="310"/>
      <c r="Q205" s="310"/>
      <c r="R205" s="310"/>
      <c r="S205" s="305"/>
      <c r="T205" s="310"/>
      <c r="U205" s="310"/>
      <c r="V205" s="305"/>
      <c r="W205" s="310"/>
      <c r="X205" s="310"/>
      <c r="Y205" s="310"/>
      <c r="Z205" s="310"/>
      <c r="AA205" s="310"/>
      <c r="AB205" s="310"/>
      <c r="AC205" s="310"/>
      <c r="AD205" s="310"/>
      <c r="AE205" s="310"/>
      <c r="AF205" s="310"/>
      <c r="AG205" s="310"/>
      <c r="AH205" s="310"/>
      <c r="AI205" s="310"/>
      <c r="AJ205" s="305"/>
      <c r="AK205" s="310"/>
      <c r="AL205" s="310"/>
      <c r="AM205" s="310"/>
      <c r="AN205" s="310"/>
      <c r="AO205" s="310"/>
      <c r="AP205" s="310"/>
      <c r="AQ205" s="310"/>
      <c r="AR205" s="310"/>
      <c r="AS205" s="310"/>
      <c r="AT205" s="310"/>
      <c r="AU205" s="310"/>
      <c r="AV205" s="310"/>
      <c r="AW205" s="310"/>
      <c r="AX205" s="310"/>
      <c r="AY205" s="310"/>
      <c r="AZ205" s="310"/>
      <c r="BA205" s="310"/>
      <c r="BB205" s="310"/>
      <c r="BC205" s="305"/>
      <c r="BD205" s="310"/>
      <c r="BE205" s="310"/>
      <c r="BF205" s="310"/>
      <c r="BG205" s="310"/>
      <c r="BH205" s="310"/>
      <c r="BI205" s="310"/>
      <c r="BJ205" s="310"/>
      <c r="BK205" s="310"/>
      <c r="BL205" s="310"/>
      <c r="BM205" s="310"/>
      <c r="BN205" s="310"/>
      <c r="BO205" s="305"/>
      <c r="BP205" s="310"/>
      <c r="BQ205" s="310"/>
      <c r="BR205" s="314"/>
      <c r="BS205" s="310"/>
      <c r="BT205" s="305"/>
      <c r="BU205" s="310"/>
      <c r="BV205" s="310"/>
      <c r="BW205" s="310"/>
      <c r="BX205" s="311"/>
      <c r="BY205" s="310"/>
      <c r="BZ205" s="310"/>
      <c r="CA205" s="310"/>
      <c r="CB205" s="310"/>
      <c r="CC205" s="314"/>
      <c r="CD205" s="310"/>
      <c r="CE205" s="310"/>
    </row>
    <row r="206">
      <c r="A206" s="310"/>
      <c r="B206" s="310"/>
      <c r="C206" s="310"/>
      <c r="D206" s="314"/>
      <c r="E206" s="310"/>
      <c r="F206" s="310"/>
      <c r="G206" s="310"/>
      <c r="H206" s="333"/>
      <c r="I206" s="310"/>
      <c r="J206" s="310"/>
      <c r="K206" s="310"/>
      <c r="L206" s="305"/>
      <c r="M206" s="334"/>
      <c r="N206" s="334"/>
      <c r="O206" s="335"/>
      <c r="P206" s="310"/>
      <c r="Q206" s="310"/>
      <c r="R206" s="310"/>
      <c r="S206" s="305"/>
      <c r="T206" s="310"/>
      <c r="U206" s="310"/>
      <c r="V206" s="305"/>
      <c r="W206" s="310"/>
      <c r="X206" s="310"/>
      <c r="Y206" s="310"/>
      <c r="Z206" s="310"/>
      <c r="AA206" s="310"/>
      <c r="AB206" s="310"/>
      <c r="AC206" s="310"/>
      <c r="AD206" s="310"/>
      <c r="AE206" s="310"/>
      <c r="AF206" s="310"/>
      <c r="AG206" s="310"/>
      <c r="AH206" s="310"/>
      <c r="AI206" s="310"/>
      <c r="AJ206" s="305"/>
      <c r="AK206" s="310"/>
      <c r="AL206" s="310"/>
      <c r="AM206" s="310"/>
      <c r="AN206" s="310"/>
      <c r="AO206" s="310"/>
      <c r="AP206" s="310"/>
      <c r="AQ206" s="310"/>
      <c r="AR206" s="310"/>
      <c r="AS206" s="310"/>
      <c r="AT206" s="310"/>
      <c r="AU206" s="310"/>
      <c r="AV206" s="310"/>
      <c r="AW206" s="310"/>
      <c r="AX206" s="310"/>
      <c r="AY206" s="310"/>
      <c r="AZ206" s="310"/>
      <c r="BA206" s="310"/>
      <c r="BB206" s="310"/>
      <c r="BC206" s="305"/>
      <c r="BD206" s="310"/>
      <c r="BE206" s="310"/>
      <c r="BF206" s="310"/>
      <c r="BG206" s="310"/>
      <c r="BH206" s="310"/>
      <c r="BI206" s="310"/>
      <c r="BJ206" s="310"/>
      <c r="BK206" s="310"/>
      <c r="BL206" s="310"/>
      <c r="BM206" s="310"/>
      <c r="BN206" s="310"/>
      <c r="BO206" s="305"/>
      <c r="BP206" s="310"/>
      <c r="BQ206" s="310"/>
      <c r="BR206" s="314"/>
      <c r="BS206" s="310"/>
      <c r="BT206" s="305"/>
      <c r="BU206" s="310"/>
      <c r="BV206" s="310"/>
      <c r="BW206" s="310"/>
      <c r="BX206" s="311"/>
      <c r="BY206" s="310"/>
      <c r="BZ206" s="310"/>
      <c r="CA206" s="310"/>
      <c r="CB206" s="310"/>
      <c r="CC206" s="314"/>
      <c r="CD206" s="310"/>
      <c r="CE206" s="310"/>
    </row>
    <row r="207">
      <c r="A207" s="310"/>
      <c r="B207" s="310"/>
      <c r="C207" s="310"/>
      <c r="D207" s="314"/>
      <c r="E207" s="310"/>
      <c r="F207" s="310"/>
      <c r="G207" s="310"/>
      <c r="H207" s="333"/>
      <c r="I207" s="310"/>
      <c r="J207" s="310"/>
      <c r="K207" s="310"/>
      <c r="L207" s="305"/>
      <c r="M207" s="334"/>
      <c r="N207" s="334"/>
      <c r="O207" s="335"/>
      <c r="P207" s="310"/>
      <c r="Q207" s="310"/>
      <c r="R207" s="310"/>
      <c r="S207" s="305"/>
      <c r="T207" s="310"/>
      <c r="U207" s="310"/>
      <c r="V207" s="305"/>
      <c r="W207" s="310"/>
      <c r="X207" s="310"/>
      <c r="Y207" s="310"/>
      <c r="Z207" s="310"/>
      <c r="AA207" s="310"/>
      <c r="AB207" s="310"/>
      <c r="AC207" s="310"/>
      <c r="AD207" s="310"/>
      <c r="AE207" s="310"/>
      <c r="AF207" s="310"/>
      <c r="AG207" s="310"/>
      <c r="AH207" s="310"/>
      <c r="AI207" s="310"/>
      <c r="AJ207" s="305"/>
      <c r="AK207" s="310"/>
      <c r="AL207" s="310"/>
      <c r="AM207" s="310"/>
      <c r="AN207" s="310"/>
      <c r="AO207" s="310"/>
      <c r="AP207" s="310"/>
      <c r="AQ207" s="310"/>
      <c r="AR207" s="310"/>
      <c r="AS207" s="310"/>
      <c r="AT207" s="310"/>
      <c r="AU207" s="310"/>
      <c r="AV207" s="310"/>
      <c r="AW207" s="310"/>
      <c r="AX207" s="310"/>
      <c r="AY207" s="310"/>
      <c r="AZ207" s="310"/>
      <c r="BA207" s="310"/>
      <c r="BB207" s="310"/>
      <c r="BC207" s="305"/>
      <c r="BD207" s="310"/>
      <c r="BE207" s="310"/>
      <c r="BF207" s="310"/>
      <c r="BG207" s="310"/>
      <c r="BH207" s="310"/>
      <c r="BI207" s="310"/>
      <c r="BJ207" s="310"/>
      <c r="BK207" s="310"/>
      <c r="BL207" s="310"/>
      <c r="BM207" s="310"/>
      <c r="BN207" s="310"/>
      <c r="BO207" s="305"/>
      <c r="BP207" s="310"/>
      <c r="BQ207" s="310"/>
      <c r="BR207" s="314"/>
      <c r="BS207" s="310"/>
      <c r="BT207" s="305"/>
      <c r="BU207" s="310"/>
      <c r="BV207" s="310"/>
      <c r="BW207" s="310"/>
      <c r="BX207" s="311"/>
      <c r="BY207" s="310"/>
      <c r="BZ207" s="310"/>
      <c r="CA207" s="310"/>
      <c r="CB207" s="310"/>
      <c r="CC207" s="314"/>
      <c r="CD207" s="310"/>
      <c r="CE207" s="310"/>
    </row>
    <row r="208">
      <c r="A208" s="310"/>
      <c r="B208" s="310"/>
      <c r="C208" s="310"/>
      <c r="D208" s="314"/>
      <c r="E208" s="310"/>
      <c r="F208" s="310"/>
      <c r="G208" s="310"/>
      <c r="H208" s="333"/>
      <c r="I208" s="310"/>
      <c r="J208" s="310"/>
      <c r="K208" s="310"/>
      <c r="L208" s="305"/>
      <c r="M208" s="334"/>
      <c r="N208" s="334"/>
      <c r="O208" s="335"/>
      <c r="P208" s="310"/>
      <c r="Q208" s="310"/>
      <c r="R208" s="310"/>
      <c r="S208" s="305"/>
      <c r="T208" s="310"/>
      <c r="U208" s="310"/>
      <c r="V208" s="305"/>
      <c r="W208" s="310"/>
      <c r="X208" s="310"/>
      <c r="Y208" s="310"/>
      <c r="Z208" s="310"/>
      <c r="AA208" s="310"/>
      <c r="AB208" s="310"/>
      <c r="AC208" s="310"/>
      <c r="AD208" s="310"/>
      <c r="AE208" s="310"/>
      <c r="AF208" s="310"/>
      <c r="AG208" s="310"/>
      <c r="AH208" s="310"/>
      <c r="AI208" s="310"/>
      <c r="AJ208" s="305"/>
      <c r="AK208" s="310"/>
      <c r="AL208" s="310"/>
      <c r="AM208" s="310"/>
      <c r="AN208" s="310"/>
      <c r="AO208" s="310"/>
      <c r="AP208" s="310"/>
      <c r="AQ208" s="310"/>
      <c r="AR208" s="310"/>
      <c r="AS208" s="310"/>
      <c r="AT208" s="310"/>
      <c r="AU208" s="310"/>
      <c r="AV208" s="310"/>
      <c r="AW208" s="310"/>
      <c r="AX208" s="310"/>
      <c r="AY208" s="310"/>
      <c r="AZ208" s="310"/>
      <c r="BA208" s="310"/>
      <c r="BB208" s="310"/>
      <c r="BC208" s="305"/>
      <c r="BD208" s="310"/>
      <c r="BE208" s="310"/>
      <c r="BF208" s="310"/>
      <c r="BG208" s="310"/>
      <c r="BH208" s="310"/>
      <c r="BI208" s="310"/>
      <c r="BJ208" s="310"/>
      <c r="BK208" s="310"/>
      <c r="BL208" s="310"/>
      <c r="BM208" s="310"/>
      <c r="BN208" s="310"/>
      <c r="BO208" s="305"/>
      <c r="BP208" s="310"/>
      <c r="BQ208" s="310"/>
      <c r="BR208" s="314"/>
      <c r="BS208" s="310"/>
      <c r="BT208" s="305"/>
      <c r="BU208" s="310"/>
      <c r="BV208" s="310"/>
      <c r="BW208" s="310"/>
      <c r="BX208" s="311"/>
      <c r="BY208" s="310"/>
      <c r="BZ208" s="310"/>
      <c r="CA208" s="310"/>
      <c r="CB208" s="310"/>
      <c r="CC208" s="314"/>
      <c r="CD208" s="310"/>
      <c r="CE208" s="310"/>
    </row>
    <row r="209">
      <c r="A209" s="310"/>
      <c r="B209" s="310"/>
      <c r="C209" s="310"/>
      <c r="D209" s="314"/>
      <c r="E209" s="310"/>
      <c r="F209" s="310"/>
      <c r="G209" s="310"/>
      <c r="H209" s="333"/>
      <c r="I209" s="310"/>
      <c r="J209" s="310"/>
      <c r="K209" s="310"/>
      <c r="L209" s="305"/>
      <c r="M209" s="334"/>
      <c r="N209" s="334"/>
      <c r="O209" s="335"/>
      <c r="P209" s="310"/>
      <c r="Q209" s="310"/>
      <c r="R209" s="310"/>
      <c r="S209" s="305"/>
      <c r="T209" s="310"/>
      <c r="U209" s="310"/>
      <c r="V209" s="305"/>
      <c r="W209" s="310"/>
      <c r="X209" s="310"/>
      <c r="Y209" s="310"/>
      <c r="Z209" s="310"/>
      <c r="AA209" s="310"/>
      <c r="AB209" s="310"/>
      <c r="AC209" s="310"/>
      <c r="AD209" s="310"/>
      <c r="AE209" s="310"/>
      <c r="AF209" s="310"/>
      <c r="AG209" s="310"/>
      <c r="AH209" s="310"/>
      <c r="AI209" s="310"/>
      <c r="AJ209" s="305"/>
      <c r="AK209" s="310"/>
      <c r="AL209" s="310"/>
      <c r="AM209" s="310"/>
      <c r="AN209" s="310"/>
      <c r="AO209" s="310"/>
      <c r="AP209" s="310"/>
      <c r="AQ209" s="310"/>
      <c r="AR209" s="310"/>
      <c r="AS209" s="310"/>
      <c r="AT209" s="310"/>
      <c r="AU209" s="310"/>
      <c r="AV209" s="310"/>
      <c r="AW209" s="310"/>
      <c r="AX209" s="310"/>
      <c r="AY209" s="310"/>
      <c r="AZ209" s="310"/>
      <c r="BA209" s="310"/>
      <c r="BB209" s="310"/>
      <c r="BC209" s="305"/>
      <c r="BD209" s="310"/>
      <c r="BE209" s="310"/>
      <c r="BF209" s="310"/>
      <c r="BG209" s="310"/>
      <c r="BH209" s="310"/>
      <c r="BI209" s="310"/>
      <c r="BJ209" s="310"/>
      <c r="BK209" s="310"/>
      <c r="BL209" s="310"/>
      <c r="BM209" s="310"/>
      <c r="BN209" s="310"/>
      <c r="BO209" s="305"/>
      <c r="BP209" s="310"/>
      <c r="BQ209" s="310"/>
      <c r="BR209" s="314"/>
      <c r="BS209" s="310"/>
      <c r="BT209" s="305"/>
      <c r="BU209" s="310"/>
      <c r="BV209" s="310"/>
      <c r="BW209" s="310"/>
      <c r="BX209" s="311"/>
      <c r="BY209" s="310"/>
      <c r="BZ209" s="310"/>
      <c r="CA209" s="310"/>
      <c r="CB209" s="310"/>
      <c r="CC209" s="314"/>
      <c r="CD209" s="310"/>
      <c r="CE209" s="310"/>
    </row>
    <row r="210">
      <c r="A210" s="310"/>
      <c r="B210" s="310"/>
      <c r="C210" s="310"/>
      <c r="D210" s="314"/>
      <c r="E210" s="310"/>
      <c r="F210" s="310"/>
      <c r="G210" s="310"/>
      <c r="H210" s="333"/>
      <c r="I210" s="310"/>
      <c r="J210" s="310"/>
      <c r="K210" s="310"/>
      <c r="L210" s="305"/>
      <c r="M210" s="334"/>
      <c r="N210" s="334"/>
      <c r="O210" s="335"/>
      <c r="P210" s="310"/>
      <c r="Q210" s="310"/>
      <c r="R210" s="310"/>
      <c r="S210" s="305"/>
      <c r="T210" s="310"/>
      <c r="U210" s="310"/>
      <c r="V210" s="305"/>
      <c r="W210" s="310"/>
      <c r="X210" s="310"/>
      <c r="Y210" s="310"/>
      <c r="Z210" s="310"/>
      <c r="AA210" s="310"/>
      <c r="AB210" s="310"/>
      <c r="AC210" s="310"/>
      <c r="AD210" s="310"/>
      <c r="AE210" s="310"/>
      <c r="AF210" s="310"/>
      <c r="AG210" s="310"/>
      <c r="AH210" s="310"/>
      <c r="AI210" s="310"/>
      <c r="AJ210" s="305"/>
      <c r="AK210" s="310"/>
      <c r="AL210" s="310"/>
      <c r="AM210" s="310"/>
      <c r="AN210" s="310"/>
      <c r="AO210" s="310"/>
      <c r="AP210" s="310"/>
      <c r="AQ210" s="310"/>
      <c r="AR210" s="310"/>
      <c r="AS210" s="310"/>
      <c r="AT210" s="310"/>
      <c r="AU210" s="310"/>
      <c r="AV210" s="310"/>
      <c r="AW210" s="310"/>
      <c r="AX210" s="310"/>
      <c r="AY210" s="310"/>
      <c r="AZ210" s="310"/>
      <c r="BA210" s="310"/>
      <c r="BB210" s="310"/>
      <c r="BC210" s="305"/>
      <c r="BD210" s="310"/>
      <c r="BE210" s="310"/>
      <c r="BF210" s="310"/>
      <c r="BG210" s="310"/>
      <c r="BH210" s="310"/>
      <c r="BI210" s="310"/>
      <c r="BJ210" s="310"/>
      <c r="BK210" s="310"/>
      <c r="BL210" s="310"/>
      <c r="BM210" s="310"/>
      <c r="BN210" s="310"/>
      <c r="BO210" s="305"/>
      <c r="BP210" s="310"/>
      <c r="BQ210" s="310"/>
      <c r="BR210" s="314"/>
      <c r="BS210" s="310"/>
      <c r="BT210" s="305"/>
      <c r="BU210" s="310"/>
      <c r="BV210" s="310"/>
      <c r="BW210" s="310"/>
      <c r="BX210" s="311"/>
      <c r="BY210" s="310"/>
      <c r="BZ210" s="310"/>
      <c r="CA210" s="310"/>
      <c r="CB210" s="310"/>
      <c r="CC210" s="314"/>
      <c r="CD210" s="310"/>
      <c r="CE210" s="310"/>
    </row>
    <row r="211">
      <c r="A211" s="310"/>
      <c r="B211" s="310"/>
      <c r="C211" s="310"/>
      <c r="D211" s="314"/>
      <c r="E211" s="310"/>
      <c r="F211" s="310"/>
      <c r="G211" s="310"/>
      <c r="H211" s="333"/>
      <c r="I211" s="310"/>
      <c r="J211" s="310"/>
      <c r="K211" s="310"/>
      <c r="L211" s="305"/>
      <c r="M211" s="334"/>
      <c r="N211" s="334"/>
      <c r="O211" s="335"/>
      <c r="P211" s="310"/>
      <c r="Q211" s="310"/>
      <c r="R211" s="310"/>
      <c r="S211" s="305"/>
      <c r="T211" s="310"/>
      <c r="U211" s="310"/>
      <c r="V211" s="305"/>
      <c r="W211" s="310"/>
      <c r="X211" s="310"/>
      <c r="Y211" s="310"/>
      <c r="Z211" s="310"/>
      <c r="AA211" s="310"/>
      <c r="AB211" s="310"/>
      <c r="AC211" s="310"/>
      <c r="AD211" s="310"/>
      <c r="AE211" s="310"/>
      <c r="AF211" s="310"/>
      <c r="AG211" s="310"/>
      <c r="AH211" s="310"/>
      <c r="AI211" s="310"/>
      <c r="AJ211" s="305"/>
      <c r="AK211" s="310"/>
      <c r="AL211" s="310"/>
      <c r="AM211" s="310"/>
      <c r="AN211" s="310"/>
      <c r="AO211" s="310"/>
      <c r="AP211" s="310"/>
      <c r="AQ211" s="310"/>
      <c r="AR211" s="310"/>
      <c r="AS211" s="310"/>
      <c r="AT211" s="310"/>
      <c r="AU211" s="310"/>
      <c r="AV211" s="310"/>
      <c r="AW211" s="310"/>
      <c r="AX211" s="310"/>
      <c r="AY211" s="310"/>
      <c r="AZ211" s="310"/>
      <c r="BA211" s="310"/>
      <c r="BB211" s="310"/>
      <c r="BC211" s="305"/>
      <c r="BD211" s="310"/>
      <c r="BE211" s="310"/>
      <c r="BF211" s="310"/>
      <c r="BG211" s="310"/>
      <c r="BH211" s="310"/>
      <c r="BI211" s="310"/>
      <c r="BJ211" s="310"/>
      <c r="BK211" s="310"/>
      <c r="BL211" s="310"/>
      <c r="BM211" s="310"/>
      <c r="BN211" s="310"/>
      <c r="BO211" s="305"/>
      <c r="BP211" s="310"/>
      <c r="BQ211" s="310"/>
      <c r="BR211" s="314"/>
      <c r="BS211" s="310"/>
      <c r="BT211" s="305"/>
      <c r="BU211" s="310"/>
      <c r="BV211" s="310"/>
      <c r="BW211" s="310"/>
      <c r="BX211" s="311"/>
      <c r="BY211" s="310"/>
      <c r="BZ211" s="310"/>
      <c r="CA211" s="310"/>
      <c r="CB211" s="310"/>
      <c r="CC211" s="314"/>
      <c r="CD211" s="310"/>
      <c r="CE211" s="310"/>
    </row>
    <row r="212">
      <c r="A212" s="310"/>
      <c r="B212" s="310"/>
      <c r="C212" s="310"/>
      <c r="D212" s="314"/>
      <c r="E212" s="310"/>
      <c r="F212" s="310"/>
      <c r="G212" s="310"/>
      <c r="H212" s="333"/>
      <c r="I212" s="310"/>
      <c r="J212" s="310"/>
      <c r="K212" s="310"/>
      <c r="L212" s="305"/>
      <c r="M212" s="334"/>
      <c r="N212" s="334"/>
      <c r="O212" s="335"/>
      <c r="P212" s="310"/>
      <c r="Q212" s="310"/>
      <c r="R212" s="310"/>
      <c r="S212" s="305"/>
      <c r="T212" s="310"/>
      <c r="U212" s="310"/>
      <c r="V212" s="305"/>
      <c r="W212" s="310"/>
      <c r="X212" s="310"/>
      <c r="Y212" s="310"/>
      <c r="Z212" s="310"/>
      <c r="AA212" s="310"/>
      <c r="AB212" s="310"/>
      <c r="AC212" s="310"/>
      <c r="AD212" s="310"/>
      <c r="AE212" s="310"/>
      <c r="AF212" s="310"/>
      <c r="AG212" s="310"/>
      <c r="AH212" s="310"/>
      <c r="AI212" s="310"/>
      <c r="AJ212" s="305"/>
      <c r="AK212" s="310"/>
      <c r="AL212" s="310"/>
      <c r="AM212" s="310"/>
      <c r="AN212" s="310"/>
      <c r="AO212" s="310"/>
      <c r="AP212" s="310"/>
      <c r="AQ212" s="310"/>
      <c r="AR212" s="310"/>
      <c r="AS212" s="310"/>
      <c r="AT212" s="310"/>
      <c r="AU212" s="310"/>
      <c r="AV212" s="310"/>
      <c r="AW212" s="310"/>
      <c r="AX212" s="310"/>
      <c r="AY212" s="310"/>
      <c r="AZ212" s="310"/>
      <c r="BA212" s="310"/>
      <c r="BB212" s="310"/>
      <c r="BC212" s="305"/>
      <c r="BD212" s="310"/>
      <c r="BE212" s="310"/>
      <c r="BF212" s="310"/>
      <c r="BG212" s="310"/>
      <c r="BH212" s="310"/>
      <c r="BI212" s="310"/>
      <c r="BJ212" s="310"/>
      <c r="BK212" s="310"/>
      <c r="BL212" s="310"/>
      <c r="BM212" s="310"/>
      <c r="BN212" s="310"/>
      <c r="BO212" s="305"/>
      <c r="BP212" s="310"/>
      <c r="BQ212" s="310"/>
      <c r="BR212" s="314"/>
      <c r="BS212" s="310"/>
      <c r="BT212" s="305"/>
      <c r="BU212" s="310"/>
      <c r="BV212" s="310"/>
      <c r="BW212" s="310"/>
      <c r="BX212" s="311"/>
      <c r="BY212" s="310"/>
      <c r="BZ212" s="310"/>
      <c r="CA212" s="310"/>
      <c r="CB212" s="310"/>
      <c r="CC212" s="314"/>
      <c r="CD212" s="310"/>
      <c r="CE212" s="310"/>
    </row>
    <row r="213">
      <c r="A213" s="310"/>
      <c r="B213" s="310"/>
      <c r="C213" s="310"/>
      <c r="D213" s="314"/>
      <c r="E213" s="310"/>
      <c r="F213" s="310"/>
      <c r="G213" s="310"/>
      <c r="H213" s="333"/>
      <c r="I213" s="310"/>
      <c r="J213" s="310"/>
      <c r="K213" s="310"/>
      <c r="L213" s="305"/>
      <c r="M213" s="334"/>
      <c r="N213" s="334"/>
      <c r="O213" s="335"/>
      <c r="P213" s="310"/>
      <c r="Q213" s="310"/>
      <c r="R213" s="310"/>
      <c r="S213" s="305"/>
      <c r="T213" s="310"/>
      <c r="U213" s="310"/>
      <c r="V213" s="305"/>
      <c r="W213" s="310"/>
      <c r="X213" s="310"/>
      <c r="Y213" s="310"/>
      <c r="Z213" s="310"/>
      <c r="AA213" s="310"/>
      <c r="AB213" s="310"/>
      <c r="AC213" s="310"/>
      <c r="AD213" s="310"/>
      <c r="AE213" s="310"/>
      <c r="AF213" s="310"/>
      <c r="AG213" s="310"/>
      <c r="AH213" s="310"/>
      <c r="AI213" s="310"/>
      <c r="AJ213" s="305"/>
      <c r="AK213" s="310"/>
      <c r="AL213" s="310"/>
      <c r="AM213" s="310"/>
      <c r="AN213" s="310"/>
      <c r="AO213" s="310"/>
      <c r="AP213" s="310"/>
      <c r="AQ213" s="310"/>
      <c r="AR213" s="310"/>
      <c r="AS213" s="310"/>
      <c r="AT213" s="310"/>
      <c r="AU213" s="310"/>
      <c r="AV213" s="310"/>
      <c r="AW213" s="310"/>
      <c r="AX213" s="310"/>
      <c r="AY213" s="310"/>
      <c r="AZ213" s="310"/>
      <c r="BA213" s="310"/>
      <c r="BB213" s="310"/>
      <c r="BC213" s="305"/>
      <c r="BD213" s="310"/>
      <c r="BE213" s="310"/>
      <c r="BF213" s="310"/>
      <c r="BG213" s="310"/>
      <c r="BH213" s="310"/>
      <c r="BI213" s="310"/>
      <c r="BJ213" s="310"/>
      <c r="BK213" s="310"/>
      <c r="BL213" s="310"/>
      <c r="BM213" s="310"/>
      <c r="BN213" s="310"/>
      <c r="BO213" s="305"/>
      <c r="BP213" s="310"/>
      <c r="BQ213" s="310"/>
      <c r="BR213" s="314"/>
      <c r="BS213" s="310"/>
      <c r="BT213" s="305"/>
      <c r="BU213" s="310"/>
      <c r="BV213" s="310"/>
      <c r="BW213" s="310"/>
      <c r="BX213" s="311"/>
      <c r="BY213" s="310"/>
      <c r="BZ213" s="310"/>
      <c r="CA213" s="310"/>
      <c r="CB213" s="310"/>
      <c r="CC213" s="314"/>
      <c r="CD213" s="310"/>
      <c r="CE213" s="310"/>
    </row>
    <row r="214">
      <c r="A214" s="310"/>
      <c r="B214" s="310"/>
      <c r="C214" s="310"/>
      <c r="D214" s="314"/>
      <c r="E214" s="310"/>
      <c r="F214" s="310"/>
      <c r="G214" s="310"/>
      <c r="H214" s="333"/>
      <c r="I214" s="310"/>
      <c r="J214" s="310"/>
      <c r="K214" s="310"/>
      <c r="L214" s="305"/>
      <c r="M214" s="334"/>
      <c r="N214" s="334"/>
      <c r="O214" s="335"/>
      <c r="P214" s="310"/>
      <c r="Q214" s="310"/>
      <c r="R214" s="310"/>
      <c r="S214" s="305"/>
      <c r="T214" s="310"/>
      <c r="U214" s="310"/>
      <c r="V214" s="305"/>
      <c r="W214" s="310"/>
      <c r="X214" s="310"/>
      <c r="Y214" s="310"/>
      <c r="Z214" s="310"/>
      <c r="AA214" s="310"/>
      <c r="AB214" s="310"/>
      <c r="AC214" s="310"/>
      <c r="AD214" s="310"/>
      <c r="AE214" s="310"/>
      <c r="AF214" s="310"/>
      <c r="AG214" s="310"/>
      <c r="AH214" s="310"/>
      <c r="AI214" s="310"/>
      <c r="AJ214" s="305"/>
      <c r="AK214" s="310"/>
      <c r="AL214" s="310"/>
      <c r="AM214" s="310"/>
      <c r="AN214" s="310"/>
      <c r="AO214" s="310"/>
      <c r="AP214" s="310"/>
      <c r="AQ214" s="310"/>
      <c r="AR214" s="310"/>
      <c r="AS214" s="310"/>
      <c r="AT214" s="310"/>
      <c r="AU214" s="310"/>
      <c r="AV214" s="310"/>
      <c r="AW214" s="310"/>
      <c r="AX214" s="310"/>
      <c r="AY214" s="310"/>
      <c r="AZ214" s="310"/>
      <c r="BA214" s="310"/>
      <c r="BB214" s="310"/>
      <c r="BC214" s="305"/>
      <c r="BD214" s="310"/>
      <c r="BE214" s="310"/>
      <c r="BF214" s="310"/>
      <c r="BG214" s="310"/>
      <c r="BH214" s="310"/>
      <c r="BI214" s="310"/>
      <c r="BJ214" s="310"/>
      <c r="BK214" s="310"/>
      <c r="BL214" s="310"/>
      <c r="BM214" s="310"/>
      <c r="BN214" s="310"/>
      <c r="BO214" s="305"/>
      <c r="BP214" s="310"/>
      <c r="BQ214" s="310"/>
      <c r="BR214" s="314"/>
      <c r="BS214" s="310"/>
      <c r="BT214" s="305"/>
      <c r="BU214" s="310"/>
      <c r="BV214" s="310"/>
      <c r="BW214" s="310"/>
      <c r="BX214" s="311"/>
      <c r="BY214" s="310"/>
      <c r="BZ214" s="310"/>
      <c r="CA214" s="310"/>
      <c r="CB214" s="310"/>
      <c r="CC214" s="314"/>
      <c r="CD214" s="310"/>
      <c r="CE214" s="310"/>
    </row>
    <row r="215">
      <c r="A215" s="310"/>
      <c r="B215" s="310"/>
      <c r="C215" s="310"/>
      <c r="D215" s="314"/>
      <c r="E215" s="310"/>
      <c r="F215" s="310"/>
      <c r="G215" s="310"/>
      <c r="H215" s="333"/>
      <c r="I215" s="310"/>
      <c r="J215" s="310"/>
      <c r="K215" s="310"/>
      <c r="L215" s="305"/>
      <c r="M215" s="334"/>
      <c r="N215" s="334"/>
      <c r="O215" s="335"/>
      <c r="P215" s="310"/>
      <c r="Q215" s="310"/>
      <c r="R215" s="310"/>
      <c r="S215" s="305"/>
      <c r="T215" s="310"/>
      <c r="U215" s="310"/>
      <c r="V215" s="305"/>
      <c r="W215" s="310"/>
      <c r="X215" s="310"/>
      <c r="Y215" s="310"/>
      <c r="Z215" s="310"/>
      <c r="AA215" s="310"/>
      <c r="AB215" s="310"/>
      <c r="AC215" s="310"/>
      <c r="AD215" s="310"/>
      <c r="AE215" s="310"/>
      <c r="AF215" s="310"/>
      <c r="AG215" s="310"/>
      <c r="AH215" s="310"/>
      <c r="AI215" s="310"/>
      <c r="AJ215" s="305"/>
      <c r="AK215" s="310"/>
      <c r="AL215" s="310"/>
      <c r="AM215" s="310"/>
      <c r="AN215" s="310"/>
      <c r="AO215" s="310"/>
      <c r="AP215" s="310"/>
      <c r="AQ215" s="310"/>
      <c r="AR215" s="310"/>
      <c r="AS215" s="310"/>
      <c r="AT215" s="310"/>
      <c r="AU215" s="310"/>
      <c r="AV215" s="310"/>
      <c r="AW215" s="310"/>
      <c r="AX215" s="310"/>
      <c r="AY215" s="310"/>
      <c r="AZ215" s="310"/>
      <c r="BA215" s="310"/>
      <c r="BB215" s="310"/>
      <c r="BC215" s="305"/>
      <c r="BD215" s="310"/>
      <c r="BE215" s="310"/>
      <c r="BF215" s="310"/>
      <c r="BG215" s="310"/>
      <c r="BH215" s="310"/>
      <c r="BI215" s="310"/>
      <c r="BJ215" s="310"/>
      <c r="BK215" s="310"/>
      <c r="BL215" s="310"/>
      <c r="BM215" s="310"/>
      <c r="BN215" s="310"/>
      <c r="BO215" s="305"/>
      <c r="BP215" s="310"/>
      <c r="BQ215" s="310"/>
      <c r="BR215" s="314"/>
      <c r="BS215" s="310"/>
      <c r="BT215" s="305"/>
      <c r="BU215" s="310"/>
      <c r="BV215" s="310"/>
      <c r="BW215" s="310"/>
      <c r="BX215" s="311"/>
      <c r="BY215" s="310"/>
      <c r="BZ215" s="310"/>
      <c r="CA215" s="310"/>
      <c r="CB215" s="310"/>
      <c r="CC215" s="314"/>
      <c r="CD215" s="310"/>
      <c r="CE215" s="310"/>
    </row>
    <row r="216">
      <c r="A216" s="310"/>
      <c r="B216" s="310"/>
      <c r="C216" s="310"/>
      <c r="D216" s="314"/>
      <c r="E216" s="310"/>
      <c r="F216" s="310"/>
      <c r="G216" s="310"/>
      <c r="H216" s="333"/>
      <c r="I216" s="310"/>
      <c r="J216" s="310"/>
      <c r="K216" s="310"/>
      <c r="L216" s="305"/>
      <c r="M216" s="334"/>
      <c r="N216" s="334"/>
      <c r="O216" s="335"/>
      <c r="P216" s="310"/>
      <c r="Q216" s="310"/>
      <c r="R216" s="310"/>
      <c r="S216" s="305"/>
      <c r="T216" s="310"/>
      <c r="U216" s="310"/>
      <c r="V216" s="305"/>
      <c r="W216" s="310"/>
      <c r="X216" s="310"/>
      <c r="Y216" s="310"/>
      <c r="Z216" s="310"/>
      <c r="AA216" s="310"/>
      <c r="AB216" s="310"/>
      <c r="AC216" s="310"/>
      <c r="AD216" s="310"/>
      <c r="AE216" s="310"/>
      <c r="AF216" s="310"/>
      <c r="AG216" s="310"/>
      <c r="AH216" s="310"/>
      <c r="AI216" s="310"/>
      <c r="AJ216" s="305"/>
      <c r="AK216" s="310"/>
      <c r="AL216" s="310"/>
      <c r="AM216" s="310"/>
      <c r="AN216" s="310"/>
      <c r="AO216" s="310"/>
      <c r="AP216" s="310"/>
      <c r="AQ216" s="310"/>
      <c r="AR216" s="310"/>
      <c r="AS216" s="310"/>
      <c r="AT216" s="310"/>
      <c r="AU216" s="310"/>
      <c r="AV216" s="310"/>
      <c r="AW216" s="310"/>
      <c r="AX216" s="310"/>
      <c r="AY216" s="310"/>
      <c r="AZ216" s="310"/>
      <c r="BA216" s="310"/>
      <c r="BB216" s="310"/>
      <c r="BC216" s="305"/>
      <c r="BD216" s="310"/>
      <c r="BE216" s="310"/>
      <c r="BF216" s="310"/>
      <c r="BG216" s="310"/>
      <c r="BH216" s="310"/>
      <c r="BI216" s="310"/>
      <c r="BJ216" s="310"/>
      <c r="BK216" s="310"/>
      <c r="BL216" s="310"/>
      <c r="BM216" s="310"/>
      <c r="BN216" s="310"/>
      <c r="BO216" s="305"/>
      <c r="BP216" s="310"/>
      <c r="BQ216" s="310"/>
      <c r="BR216" s="314"/>
      <c r="BS216" s="310"/>
      <c r="BT216" s="305"/>
      <c r="BU216" s="310"/>
      <c r="BV216" s="310"/>
      <c r="BW216" s="310"/>
      <c r="BX216" s="311"/>
      <c r="BY216" s="310"/>
      <c r="BZ216" s="310"/>
      <c r="CA216" s="310"/>
      <c r="CB216" s="310"/>
      <c r="CC216" s="314"/>
      <c r="CD216" s="310"/>
      <c r="CE216" s="310"/>
    </row>
    <row r="217">
      <c r="A217" s="310"/>
      <c r="B217" s="310"/>
      <c r="C217" s="310"/>
      <c r="D217" s="314"/>
      <c r="E217" s="310"/>
      <c r="F217" s="310"/>
      <c r="G217" s="310"/>
      <c r="H217" s="333"/>
      <c r="I217" s="310"/>
      <c r="J217" s="310"/>
      <c r="K217" s="310"/>
      <c r="L217" s="305"/>
      <c r="M217" s="334"/>
      <c r="N217" s="334"/>
      <c r="O217" s="335"/>
      <c r="P217" s="310"/>
      <c r="Q217" s="310"/>
      <c r="R217" s="310"/>
      <c r="S217" s="305"/>
      <c r="T217" s="310"/>
      <c r="U217" s="310"/>
      <c r="V217" s="305"/>
      <c r="W217" s="310"/>
      <c r="X217" s="310"/>
      <c r="Y217" s="310"/>
      <c r="Z217" s="310"/>
      <c r="AA217" s="310"/>
      <c r="AB217" s="310"/>
      <c r="AC217" s="310"/>
      <c r="AD217" s="310"/>
      <c r="AE217" s="310"/>
      <c r="AF217" s="310"/>
      <c r="AG217" s="310"/>
      <c r="AH217" s="310"/>
      <c r="AI217" s="310"/>
      <c r="AJ217" s="305"/>
      <c r="AK217" s="310"/>
      <c r="AL217" s="310"/>
      <c r="AM217" s="310"/>
      <c r="AN217" s="310"/>
      <c r="AO217" s="310"/>
      <c r="AP217" s="310"/>
      <c r="AQ217" s="310"/>
      <c r="AR217" s="310"/>
      <c r="AS217" s="310"/>
      <c r="AT217" s="310"/>
      <c r="AU217" s="310"/>
      <c r="AV217" s="310"/>
      <c r="AW217" s="310"/>
      <c r="AX217" s="310"/>
      <c r="AY217" s="310"/>
      <c r="AZ217" s="310"/>
      <c r="BA217" s="310"/>
      <c r="BB217" s="310"/>
      <c r="BC217" s="305"/>
      <c r="BD217" s="310"/>
      <c r="BE217" s="310"/>
      <c r="BF217" s="310"/>
      <c r="BG217" s="310"/>
      <c r="BH217" s="310"/>
      <c r="BI217" s="310"/>
      <c r="BJ217" s="310"/>
      <c r="BK217" s="310"/>
      <c r="BL217" s="310"/>
      <c r="BM217" s="310"/>
      <c r="BN217" s="310"/>
      <c r="BO217" s="305"/>
      <c r="BP217" s="310"/>
      <c r="BQ217" s="310"/>
      <c r="BR217" s="314"/>
      <c r="BS217" s="310"/>
      <c r="BT217" s="305"/>
      <c r="BU217" s="310"/>
      <c r="BV217" s="310"/>
      <c r="BW217" s="310"/>
      <c r="BX217" s="311"/>
      <c r="BY217" s="310"/>
      <c r="BZ217" s="310"/>
      <c r="CA217" s="310"/>
      <c r="CB217" s="310"/>
      <c r="CC217" s="314"/>
      <c r="CD217" s="310"/>
      <c r="CE217" s="310"/>
    </row>
    <row r="218">
      <c r="A218" s="310"/>
      <c r="B218" s="310"/>
      <c r="C218" s="310"/>
      <c r="D218" s="314"/>
      <c r="E218" s="310"/>
      <c r="F218" s="310"/>
      <c r="G218" s="310"/>
      <c r="H218" s="333"/>
      <c r="I218" s="310"/>
      <c r="J218" s="310"/>
      <c r="K218" s="310"/>
      <c r="L218" s="305"/>
      <c r="M218" s="334"/>
      <c r="N218" s="334"/>
      <c r="O218" s="335"/>
      <c r="P218" s="310"/>
      <c r="Q218" s="310"/>
      <c r="R218" s="310"/>
      <c r="S218" s="305"/>
      <c r="T218" s="310"/>
      <c r="U218" s="310"/>
      <c r="V218" s="305"/>
      <c r="W218" s="310"/>
      <c r="X218" s="310"/>
      <c r="Y218" s="310"/>
      <c r="Z218" s="310"/>
      <c r="AA218" s="310"/>
      <c r="AB218" s="310"/>
      <c r="AC218" s="310"/>
      <c r="AD218" s="310"/>
      <c r="AE218" s="310"/>
      <c r="AF218" s="310"/>
      <c r="AG218" s="310"/>
      <c r="AH218" s="310"/>
      <c r="AI218" s="310"/>
      <c r="AJ218" s="305"/>
      <c r="AK218" s="310"/>
      <c r="AL218" s="310"/>
      <c r="AM218" s="310"/>
      <c r="AN218" s="310"/>
      <c r="AO218" s="310"/>
      <c r="AP218" s="310"/>
      <c r="AQ218" s="310"/>
      <c r="AR218" s="310"/>
      <c r="AS218" s="310"/>
      <c r="AT218" s="310"/>
      <c r="AU218" s="310"/>
      <c r="AV218" s="310"/>
      <c r="AW218" s="310"/>
      <c r="AX218" s="310"/>
      <c r="AY218" s="310"/>
      <c r="AZ218" s="310"/>
      <c r="BA218" s="310"/>
      <c r="BB218" s="310"/>
      <c r="BC218" s="305"/>
      <c r="BD218" s="310"/>
      <c r="BE218" s="310"/>
      <c r="BF218" s="310"/>
      <c r="BG218" s="310"/>
      <c r="BH218" s="310"/>
      <c r="BI218" s="310"/>
      <c r="BJ218" s="310"/>
      <c r="BK218" s="310"/>
      <c r="BL218" s="310"/>
      <c r="BM218" s="310"/>
      <c r="BN218" s="310"/>
      <c r="BO218" s="305"/>
      <c r="BP218" s="310"/>
      <c r="BQ218" s="310"/>
      <c r="BR218" s="314"/>
      <c r="BS218" s="310"/>
      <c r="BT218" s="305"/>
      <c r="BU218" s="310"/>
      <c r="BV218" s="310"/>
      <c r="BW218" s="310"/>
      <c r="BX218" s="311"/>
      <c r="BY218" s="310"/>
      <c r="BZ218" s="310"/>
      <c r="CA218" s="310"/>
      <c r="CB218" s="310"/>
      <c r="CC218" s="314"/>
      <c r="CD218" s="310"/>
      <c r="CE218" s="310"/>
    </row>
    <row r="219">
      <c r="A219" s="310"/>
      <c r="B219" s="310"/>
      <c r="C219" s="310"/>
      <c r="D219" s="314"/>
      <c r="E219" s="310"/>
      <c r="F219" s="310"/>
      <c r="G219" s="310"/>
      <c r="H219" s="333"/>
      <c r="I219" s="310"/>
      <c r="J219" s="310"/>
      <c r="K219" s="310"/>
      <c r="L219" s="305"/>
      <c r="M219" s="334"/>
      <c r="N219" s="334"/>
      <c r="O219" s="335"/>
      <c r="P219" s="310"/>
      <c r="Q219" s="310"/>
      <c r="R219" s="310"/>
      <c r="S219" s="305"/>
      <c r="T219" s="310"/>
      <c r="U219" s="310"/>
      <c r="V219" s="305"/>
      <c r="W219" s="310"/>
      <c r="X219" s="310"/>
      <c r="Y219" s="310"/>
      <c r="Z219" s="310"/>
      <c r="AA219" s="310"/>
      <c r="AB219" s="310"/>
      <c r="AC219" s="310"/>
      <c r="AD219" s="310"/>
      <c r="AE219" s="310"/>
      <c r="AF219" s="310"/>
      <c r="AG219" s="310"/>
      <c r="AH219" s="310"/>
      <c r="AI219" s="310"/>
      <c r="AJ219" s="305"/>
      <c r="AK219" s="310"/>
      <c r="AL219" s="310"/>
      <c r="AM219" s="310"/>
      <c r="AN219" s="310"/>
      <c r="AO219" s="310"/>
      <c r="AP219" s="310"/>
      <c r="AQ219" s="310"/>
      <c r="AR219" s="310"/>
      <c r="AS219" s="310"/>
      <c r="AT219" s="310"/>
      <c r="AU219" s="310"/>
      <c r="AV219" s="310"/>
      <c r="AW219" s="310"/>
      <c r="AX219" s="310"/>
      <c r="AY219" s="310"/>
      <c r="AZ219" s="310"/>
      <c r="BA219" s="310"/>
      <c r="BB219" s="310"/>
      <c r="BC219" s="305"/>
      <c r="BD219" s="310"/>
      <c r="BE219" s="310"/>
      <c r="BF219" s="310"/>
      <c r="BG219" s="310"/>
      <c r="BH219" s="310"/>
      <c r="BI219" s="310"/>
      <c r="BJ219" s="310"/>
      <c r="BK219" s="310"/>
      <c r="BL219" s="310"/>
      <c r="BM219" s="310"/>
      <c r="BN219" s="310"/>
      <c r="BO219" s="305"/>
      <c r="BP219" s="310"/>
      <c r="BQ219" s="310"/>
      <c r="BR219" s="314"/>
      <c r="BS219" s="310"/>
      <c r="BT219" s="305"/>
      <c r="BU219" s="310"/>
      <c r="BV219" s="310"/>
      <c r="BW219" s="310"/>
      <c r="BX219" s="311"/>
      <c r="BY219" s="310"/>
      <c r="BZ219" s="310"/>
      <c r="CA219" s="310"/>
      <c r="CB219" s="310"/>
      <c r="CC219" s="314"/>
      <c r="CD219" s="310"/>
      <c r="CE219" s="310"/>
    </row>
    <row r="220">
      <c r="A220" s="310"/>
      <c r="B220" s="310"/>
      <c r="C220" s="310"/>
      <c r="D220" s="314"/>
      <c r="E220" s="310"/>
      <c r="F220" s="310"/>
      <c r="G220" s="310"/>
      <c r="H220" s="333"/>
      <c r="I220" s="310"/>
      <c r="J220" s="310"/>
      <c r="K220" s="310"/>
      <c r="L220" s="305"/>
      <c r="M220" s="334"/>
      <c r="N220" s="334"/>
      <c r="O220" s="335"/>
      <c r="P220" s="310"/>
      <c r="Q220" s="310"/>
      <c r="R220" s="310"/>
      <c r="S220" s="305"/>
      <c r="T220" s="310"/>
      <c r="U220" s="310"/>
      <c r="V220" s="305"/>
      <c r="W220" s="310"/>
      <c r="X220" s="310"/>
      <c r="Y220" s="310"/>
      <c r="Z220" s="310"/>
      <c r="AA220" s="310"/>
      <c r="AB220" s="310"/>
      <c r="AC220" s="310"/>
      <c r="AD220" s="310"/>
      <c r="AE220" s="310"/>
      <c r="AF220" s="310"/>
      <c r="AG220" s="310"/>
      <c r="AH220" s="310"/>
      <c r="AI220" s="310"/>
      <c r="AJ220" s="305"/>
      <c r="AK220" s="310"/>
      <c r="AL220" s="310"/>
      <c r="AM220" s="310"/>
      <c r="AN220" s="310"/>
      <c r="AO220" s="310"/>
      <c r="AP220" s="310"/>
      <c r="AQ220" s="310"/>
      <c r="AR220" s="310"/>
      <c r="AS220" s="310"/>
      <c r="AT220" s="310"/>
      <c r="AU220" s="310"/>
      <c r="AV220" s="310"/>
      <c r="AW220" s="310"/>
      <c r="AX220" s="310"/>
      <c r="AY220" s="310"/>
      <c r="AZ220" s="310"/>
      <c r="BA220" s="310"/>
      <c r="BB220" s="310"/>
      <c r="BC220" s="305"/>
      <c r="BD220" s="310"/>
      <c r="BE220" s="310"/>
      <c r="BF220" s="310"/>
      <c r="BG220" s="310"/>
      <c r="BH220" s="310"/>
      <c r="BI220" s="310"/>
      <c r="BJ220" s="310"/>
      <c r="BK220" s="310"/>
      <c r="BL220" s="310"/>
      <c r="BM220" s="310"/>
      <c r="BN220" s="310"/>
      <c r="BO220" s="305"/>
      <c r="BP220" s="310"/>
      <c r="BQ220" s="310"/>
      <c r="BR220" s="314"/>
      <c r="BS220" s="310"/>
      <c r="BT220" s="305"/>
      <c r="BU220" s="310"/>
      <c r="BV220" s="310"/>
      <c r="BW220" s="310"/>
      <c r="BX220" s="311"/>
      <c r="BY220" s="310"/>
      <c r="BZ220" s="310"/>
      <c r="CA220" s="310"/>
      <c r="CB220" s="310"/>
      <c r="CC220" s="314"/>
      <c r="CD220" s="310"/>
      <c r="CE220" s="310"/>
    </row>
    <row r="221">
      <c r="A221" s="310"/>
      <c r="B221" s="310"/>
      <c r="C221" s="310"/>
      <c r="D221" s="314"/>
      <c r="E221" s="310"/>
      <c r="F221" s="310"/>
      <c r="G221" s="310"/>
      <c r="H221" s="333"/>
      <c r="I221" s="310"/>
      <c r="J221" s="310"/>
      <c r="K221" s="310"/>
      <c r="L221" s="305"/>
      <c r="M221" s="334"/>
      <c r="N221" s="334"/>
      <c r="O221" s="335"/>
      <c r="P221" s="310"/>
      <c r="Q221" s="310"/>
      <c r="R221" s="310"/>
      <c r="S221" s="305"/>
      <c r="T221" s="310"/>
      <c r="U221" s="310"/>
      <c r="V221" s="305"/>
      <c r="W221" s="310"/>
      <c r="X221" s="310"/>
      <c r="Y221" s="310"/>
      <c r="Z221" s="310"/>
      <c r="AA221" s="310"/>
      <c r="AB221" s="310"/>
      <c r="AC221" s="310"/>
      <c r="AD221" s="310"/>
      <c r="AE221" s="310"/>
      <c r="AF221" s="310"/>
      <c r="AG221" s="310"/>
      <c r="AH221" s="310"/>
      <c r="AI221" s="310"/>
      <c r="AJ221" s="305"/>
      <c r="AK221" s="310"/>
      <c r="AL221" s="310"/>
      <c r="AM221" s="310"/>
      <c r="AN221" s="310"/>
      <c r="AO221" s="310"/>
      <c r="AP221" s="310"/>
      <c r="AQ221" s="310"/>
      <c r="AR221" s="310"/>
      <c r="AS221" s="310"/>
      <c r="AT221" s="310"/>
      <c r="AU221" s="310"/>
      <c r="AV221" s="310"/>
      <c r="AW221" s="310"/>
      <c r="AX221" s="310"/>
      <c r="AY221" s="310"/>
      <c r="AZ221" s="310"/>
      <c r="BA221" s="310"/>
      <c r="BB221" s="310"/>
      <c r="BC221" s="305"/>
      <c r="BD221" s="310"/>
      <c r="BE221" s="310"/>
      <c r="BF221" s="310"/>
      <c r="BG221" s="310"/>
      <c r="BH221" s="310"/>
      <c r="BI221" s="310"/>
      <c r="BJ221" s="310"/>
      <c r="BK221" s="310"/>
      <c r="BL221" s="310"/>
      <c r="BM221" s="310"/>
      <c r="BN221" s="310"/>
      <c r="BO221" s="305"/>
      <c r="BP221" s="310"/>
      <c r="BQ221" s="310"/>
      <c r="BR221" s="314"/>
      <c r="BS221" s="310"/>
      <c r="BT221" s="305"/>
      <c r="BU221" s="310"/>
      <c r="BV221" s="310"/>
      <c r="BW221" s="310"/>
      <c r="BX221" s="311"/>
      <c r="BY221" s="310"/>
      <c r="BZ221" s="310"/>
      <c r="CA221" s="310"/>
      <c r="CB221" s="310"/>
      <c r="CC221" s="314"/>
      <c r="CD221" s="310"/>
      <c r="CE221" s="310"/>
    </row>
    <row r="222">
      <c r="A222" s="310"/>
      <c r="B222" s="310"/>
      <c r="C222" s="310"/>
      <c r="D222" s="314"/>
      <c r="E222" s="310"/>
      <c r="F222" s="310"/>
      <c r="G222" s="310"/>
      <c r="H222" s="333"/>
      <c r="I222" s="310"/>
      <c r="J222" s="310"/>
      <c r="K222" s="310"/>
      <c r="L222" s="305"/>
      <c r="M222" s="334"/>
      <c r="N222" s="334"/>
      <c r="O222" s="335"/>
      <c r="P222" s="310"/>
      <c r="Q222" s="310"/>
      <c r="R222" s="310"/>
      <c r="S222" s="305"/>
      <c r="T222" s="310"/>
      <c r="U222" s="310"/>
      <c r="V222" s="305"/>
      <c r="W222" s="310"/>
      <c r="X222" s="310"/>
      <c r="Y222" s="310"/>
      <c r="Z222" s="310"/>
      <c r="AA222" s="310"/>
      <c r="AB222" s="310"/>
      <c r="AC222" s="310"/>
      <c r="AD222" s="310"/>
      <c r="AE222" s="310"/>
      <c r="AF222" s="310"/>
      <c r="AG222" s="310"/>
      <c r="AH222" s="310"/>
      <c r="AI222" s="310"/>
      <c r="AJ222" s="305"/>
      <c r="AK222" s="310"/>
      <c r="AL222" s="310"/>
      <c r="AM222" s="310"/>
      <c r="AN222" s="310"/>
      <c r="AO222" s="310"/>
      <c r="AP222" s="310"/>
      <c r="AQ222" s="310"/>
      <c r="AR222" s="310"/>
      <c r="AS222" s="310"/>
      <c r="AT222" s="310"/>
      <c r="AU222" s="310"/>
      <c r="AV222" s="310"/>
      <c r="AW222" s="310"/>
      <c r="AX222" s="310"/>
      <c r="AY222" s="310"/>
      <c r="AZ222" s="310"/>
      <c r="BA222" s="310"/>
      <c r="BB222" s="310"/>
      <c r="BC222" s="305"/>
      <c r="BD222" s="310"/>
      <c r="BE222" s="310"/>
      <c r="BF222" s="310"/>
      <c r="BG222" s="310"/>
      <c r="BH222" s="310"/>
      <c r="BI222" s="310"/>
      <c r="BJ222" s="310"/>
      <c r="BK222" s="310"/>
      <c r="BL222" s="310"/>
      <c r="BM222" s="310"/>
      <c r="BN222" s="310"/>
      <c r="BO222" s="305"/>
      <c r="BP222" s="310"/>
      <c r="BQ222" s="310"/>
      <c r="BR222" s="314"/>
      <c r="BS222" s="310"/>
      <c r="BT222" s="305"/>
      <c r="BU222" s="310"/>
      <c r="BV222" s="310"/>
      <c r="BW222" s="310"/>
      <c r="BX222" s="311"/>
      <c r="BY222" s="310"/>
      <c r="BZ222" s="310"/>
      <c r="CA222" s="310"/>
      <c r="CB222" s="310"/>
      <c r="CC222" s="314"/>
      <c r="CD222" s="310"/>
      <c r="CE222" s="310"/>
    </row>
    <row r="223">
      <c r="A223" s="310"/>
      <c r="B223" s="310"/>
      <c r="C223" s="310"/>
      <c r="D223" s="314"/>
      <c r="E223" s="310"/>
      <c r="F223" s="310"/>
      <c r="G223" s="310"/>
      <c r="H223" s="333"/>
      <c r="I223" s="310"/>
      <c r="J223" s="310"/>
      <c r="K223" s="310"/>
      <c r="L223" s="305"/>
      <c r="M223" s="334"/>
      <c r="N223" s="334"/>
      <c r="O223" s="335"/>
      <c r="P223" s="310"/>
      <c r="Q223" s="310"/>
      <c r="R223" s="310"/>
      <c r="S223" s="305"/>
      <c r="T223" s="310"/>
      <c r="U223" s="310"/>
      <c r="V223" s="305"/>
      <c r="W223" s="310"/>
      <c r="X223" s="310"/>
      <c r="Y223" s="310"/>
      <c r="Z223" s="310"/>
      <c r="AA223" s="310"/>
      <c r="AB223" s="310"/>
      <c r="AC223" s="310"/>
      <c r="AD223" s="310"/>
      <c r="AE223" s="310"/>
      <c r="AF223" s="310"/>
      <c r="AG223" s="310"/>
      <c r="AH223" s="310"/>
      <c r="AI223" s="310"/>
      <c r="AJ223" s="305"/>
      <c r="AK223" s="310"/>
      <c r="AL223" s="310"/>
      <c r="AM223" s="310"/>
      <c r="AN223" s="310"/>
      <c r="AO223" s="310"/>
      <c r="AP223" s="310"/>
      <c r="AQ223" s="310"/>
      <c r="AR223" s="310"/>
      <c r="AS223" s="310"/>
      <c r="AT223" s="310"/>
      <c r="AU223" s="310"/>
      <c r="AV223" s="310"/>
      <c r="AW223" s="310"/>
      <c r="AX223" s="310"/>
      <c r="AY223" s="310"/>
      <c r="AZ223" s="310"/>
      <c r="BA223" s="310"/>
      <c r="BB223" s="310"/>
      <c r="BC223" s="305"/>
      <c r="BD223" s="310"/>
      <c r="BE223" s="310"/>
      <c r="BF223" s="310"/>
      <c r="BG223" s="310"/>
      <c r="BH223" s="310"/>
      <c r="BI223" s="310"/>
      <c r="BJ223" s="310"/>
      <c r="BK223" s="310"/>
      <c r="BL223" s="310"/>
      <c r="BM223" s="310"/>
      <c r="BN223" s="310"/>
      <c r="BO223" s="305"/>
      <c r="BP223" s="310"/>
      <c r="BQ223" s="310"/>
      <c r="BR223" s="314"/>
      <c r="BS223" s="310"/>
      <c r="BT223" s="305"/>
      <c r="BU223" s="310"/>
      <c r="BV223" s="310"/>
      <c r="BW223" s="310"/>
      <c r="BX223" s="311"/>
      <c r="BY223" s="310"/>
      <c r="BZ223" s="310"/>
      <c r="CA223" s="310"/>
      <c r="CB223" s="310"/>
      <c r="CC223" s="314"/>
      <c r="CD223" s="310"/>
      <c r="CE223" s="310"/>
    </row>
    <row r="224">
      <c r="A224" s="310"/>
      <c r="B224" s="310"/>
      <c r="C224" s="310"/>
      <c r="D224" s="314"/>
      <c r="E224" s="310"/>
      <c r="F224" s="310"/>
      <c r="G224" s="310"/>
      <c r="H224" s="333"/>
      <c r="I224" s="310"/>
      <c r="J224" s="310"/>
      <c r="K224" s="310"/>
      <c r="L224" s="305"/>
      <c r="M224" s="334"/>
      <c r="N224" s="334"/>
      <c r="O224" s="335"/>
      <c r="P224" s="310"/>
      <c r="Q224" s="310"/>
      <c r="R224" s="310"/>
      <c r="S224" s="305"/>
      <c r="T224" s="310"/>
      <c r="U224" s="310"/>
      <c r="V224" s="305"/>
      <c r="W224" s="310"/>
      <c r="X224" s="310"/>
      <c r="Y224" s="310"/>
      <c r="Z224" s="310"/>
      <c r="AA224" s="310"/>
      <c r="AB224" s="310"/>
      <c r="AC224" s="310"/>
      <c r="AD224" s="310"/>
      <c r="AE224" s="310"/>
      <c r="AF224" s="310"/>
      <c r="AG224" s="310"/>
      <c r="AH224" s="310"/>
      <c r="AI224" s="310"/>
      <c r="AJ224" s="305"/>
      <c r="AK224" s="310"/>
      <c r="AL224" s="310"/>
      <c r="AM224" s="310"/>
      <c r="AN224" s="310"/>
      <c r="AO224" s="310"/>
      <c r="AP224" s="310"/>
      <c r="AQ224" s="310"/>
      <c r="AR224" s="310"/>
      <c r="AS224" s="310"/>
      <c r="AT224" s="310"/>
      <c r="AU224" s="310"/>
      <c r="AV224" s="310"/>
      <c r="AW224" s="310"/>
      <c r="AX224" s="310"/>
      <c r="AY224" s="310"/>
      <c r="AZ224" s="310"/>
      <c r="BA224" s="310"/>
      <c r="BB224" s="310"/>
      <c r="BC224" s="305"/>
      <c r="BD224" s="310"/>
      <c r="BE224" s="310"/>
      <c r="BF224" s="310"/>
      <c r="BG224" s="310"/>
      <c r="BH224" s="310"/>
      <c r="BI224" s="310"/>
      <c r="BJ224" s="310"/>
      <c r="BK224" s="310"/>
      <c r="BL224" s="310"/>
      <c r="BM224" s="310"/>
      <c r="BN224" s="310"/>
      <c r="BO224" s="305"/>
      <c r="BP224" s="310"/>
      <c r="BQ224" s="310"/>
      <c r="BR224" s="314"/>
      <c r="BS224" s="310"/>
      <c r="BT224" s="305"/>
      <c r="BU224" s="310"/>
      <c r="BV224" s="310"/>
      <c r="BW224" s="310"/>
      <c r="BX224" s="311"/>
      <c r="BY224" s="310"/>
      <c r="BZ224" s="310"/>
      <c r="CA224" s="310"/>
      <c r="CB224" s="310"/>
      <c r="CC224" s="314"/>
      <c r="CD224" s="310"/>
      <c r="CE224" s="310"/>
    </row>
    <row r="225">
      <c r="A225" s="310"/>
      <c r="B225" s="310"/>
      <c r="C225" s="310"/>
      <c r="D225" s="314"/>
      <c r="E225" s="310"/>
      <c r="F225" s="310"/>
      <c r="G225" s="310"/>
      <c r="H225" s="333"/>
      <c r="I225" s="310"/>
      <c r="J225" s="310"/>
      <c r="K225" s="310"/>
      <c r="L225" s="305"/>
      <c r="M225" s="334"/>
      <c r="N225" s="334"/>
      <c r="O225" s="335"/>
      <c r="P225" s="310"/>
      <c r="Q225" s="310"/>
      <c r="R225" s="310"/>
      <c r="S225" s="305"/>
      <c r="T225" s="310"/>
      <c r="U225" s="310"/>
      <c r="V225" s="305"/>
      <c r="W225" s="310"/>
      <c r="X225" s="310"/>
      <c r="Y225" s="310"/>
      <c r="Z225" s="310"/>
      <c r="AA225" s="310"/>
      <c r="AB225" s="310"/>
      <c r="AC225" s="310"/>
      <c r="AD225" s="310"/>
      <c r="AE225" s="310"/>
      <c r="AF225" s="310"/>
      <c r="AG225" s="310"/>
      <c r="AH225" s="310"/>
      <c r="AI225" s="310"/>
      <c r="AJ225" s="305"/>
      <c r="AK225" s="310"/>
      <c r="AL225" s="310"/>
      <c r="AM225" s="310"/>
      <c r="AN225" s="310"/>
      <c r="AO225" s="310"/>
      <c r="AP225" s="310"/>
      <c r="AQ225" s="310"/>
      <c r="AR225" s="310"/>
      <c r="AS225" s="310"/>
      <c r="AT225" s="310"/>
      <c r="AU225" s="310"/>
      <c r="AV225" s="310"/>
      <c r="AW225" s="310"/>
      <c r="AX225" s="310"/>
      <c r="AY225" s="310"/>
      <c r="AZ225" s="310"/>
      <c r="BA225" s="310"/>
      <c r="BB225" s="310"/>
      <c r="BC225" s="305"/>
      <c r="BD225" s="310"/>
      <c r="BE225" s="310"/>
      <c r="BF225" s="310"/>
      <c r="BG225" s="310"/>
      <c r="BH225" s="310"/>
      <c r="BI225" s="310"/>
      <c r="BJ225" s="310"/>
      <c r="BK225" s="310"/>
      <c r="BL225" s="310"/>
      <c r="BM225" s="310"/>
      <c r="BN225" s="310"/>
      <c r="BO225" s="305"/>
      <c r="BP225" s="310"/>
      <c r="BQ225" s="310"/>
      <c r="BR225" s="314"/>
      <c r="BS225" s="310"/>
      <c r="BT225" s="305"/>
      <c r="BU225" s="310"/>
      <c r="BV225" s="310"/>
      <c r="BW225" s="310"/>
      <c r="BX225" s="311"/>
      <c r="BY225" s="310"/>
      <c r="BZ225" s="310"/>
      <c r="CA225" s="310"/>
      <c r="CB225" s="310"/>
      <c r="CC225" s="314"/>
      <c r="CD225" s="310"/>
      <c r="CE225" s="310"/>
    </row>
    <row r="226">
      <c r="A226" s="310"/>
      <c r="B226" s="310"/>
      <c r="C226" s="310"/>
      <c r="D226" s="314"/>
      <c r="E226" s="310"/>
      <c r="F226" s="310"/>
      <c r="G226" s="310"/>
      <c r="H226" s="333"/>
      <c r="I226" s="310"/>
      <c r="J226" s="310"/>
      <c r="K226" s="310"/>
      <c r="L226" s="305"/>
      <c r="M226" s="334"/>
      <c r="N226" s="334"/>
      <c r="O226" s="335"/>
      <c r="P226" s="310"/>
      <c r="Q226" s="310"/>
      <c r="R226" s="310"/>
      <c r="S226" s="305"/>
      <c r="T226" s="310"/>
      <c r="U226" s="310"/>
      <c r="V226" s="305"/>
      <c r="W226" s="310"/>
      <c r="X226" s="310"/>
      <c r="Y226" s="310"/>
      <c r="Z226" s="310"/>
      <c r="AA226" s="310"/>
      <c r="AB226" s="310"/>
      <c r="AC226" s="310"/>
      <c r="AD226" s="310"/>
      <c r="AE226" s="310"/>
      <c r="AF226" s="310"/>
      <c r="AG226" s="310"/>
      <c r="AH226" s="310"/>
      <c r="AI226" s="310"/>
      <c r="AJ226" s="305"/>
      <c r="AK226" s="310"/>
      <c r="AL226" s="310"/>
      <c r="AM226" s="310"/>
      <c r="AN226" s="310"/>
      <c r="AO226" s="310"/>
      <c r="AP226" s="310"/>
      <c r="AQ226" s="310"/>
      <c r="AR226" s="310"/>
      <c r="AS226" s="310"/>
      <c r="AT226" s="310"/>
      <c r="AU226" s="310"/>
      <c r="AV226" s="310"/>
      <c r="AW226" s="310"/>
      <c r="AX226" s="310"/>
      <c r="AY226" s="310"/>
      <c r="AZ226" s="310"/>
      <c r="BA226" s="310"/>
      <c r="BB226" s="310"/>
      <c r="BC226" s="305"/>
      <c r="BD226" s="310"/>
      <c r="BE226" s="310"/>
      <c r="BF226" s="310"/>
      <c r="BG226" s="310"/>
      <c r="BH226" s="310"/>
      <c r="BI226" s="310"/>
      <c r="BJ226" s="310"/>
      <c r="BK226" s="310"/>
      <c r="BL226" s="310"/>
      <c r="BM226" s="310"/>
      <c r="BN226" s="310"/>
      <c r="BO226" s="305"/>
      <c r="BP226" s="310"/>
      <c r="BQ226" s="310"/>
      <c r="BR226" s="314"/>
      <c r="BS226" s="310"/>
      <c r="BT226" s="305"/>
      <c r="BU226" s="310"/>
      <c r="BV226" s="310"/>
      <c r="BW226" s="310"/>
      <c r="BX226" s="311"/>
      <c r="BY226" s="310"/>
      <c r="BZ226" s="310"/>
      <c r="CA226" s="310"/>
      <c r="CB226" s="310"/>
      <c r="CC226" s="314"/>
      <c r="CD226" s="310"/>
      <c r="CE226" s="310"/>
    </row>
    <row r="227">
      <c r="A227" s="310"/>
      <c r="B227" s="310"/>
      <c r="C227" s="310"/>
      <c r="D227" s="314"/>
      <c r="E227" s="310"/>
      <c r="F227" s="310"/>
      <c r="G227" s="310"/>
      <c r="H227" s="333"/>
      <c r="I227" s="310"/>
      <c r="J227" s="310"/>
      <c r="K227" s="310"/>
      <c r="L227" s="305"/>
      <c r="M227" s="334"/>
      <c r="N227" s="334"/>
      <c r="O227" s="335"/>
      <c r="P227" s="310"/>
      <c r="Q227" s="310"/>
      <c r="R227" s="310"/>
      <c r="S227" s="305"/>
      <c r="T227" s="310"/>
      <c r="U227" s="310"/>
      <c r="V227" s="305"/>
      <c r="W227" s="310"/>
      <c r="X227" s="310"/>
      <c r="Y227" s="310"/>
      <c r="Z227" s="310"/>
      <c r="AA227" s="310"/>
      <c r="AB227" s="310"/>
      <c r="AC227" s="310"/>
      <c r="AD227" s="310"/>
      <c r="AE227" s="310"/>
      <c r="AF227" s="310"/>
      <c r="AG227" s="310"/>
      <c r="AH227" s="310"/>
      <c r="AI227" s="310"/>
      <c r="AJ227" s="305"/>
      <c r="AK227" s="310"/>
      <c r="AL227" s="310"/>
      <c r="AM227" s="310"/>
      <c r="AN227" s="310"/>
      <c r="AO227" s="310"/>
      <c r="AP227" s="310"/>
      <c r="AQ227" s="310"/>
      <c r="AR227" s="310"/>
      <c r="AS227" s="310"/>
      <c r="AT227" s="310"/>
      <c r="AU227" s="310"/>
      <c r="AV227" s="310"/>
      <c r="AW227" s="310"/>
      <c r="AX227" s="310"/>
      <c r="AY227" s="310"/>
      <c r="AZ227" s="310"/>
      <c r="BA227" s="310"/>
      <c r="BB227" s="310"/>
      <c r="BC227" s="305"/>
      <c r="BD227" s="310"/>
      <c r="BE227" s="310"/>
      <c r="BF227" s="310"/>
      <c r="BG227" s="310"/>
      <c r="BH227" s="310"/>
      <c r="BI227" s="310"/>
      <c r="BJ227" s="310"/>
      <c r="BK227" s="310"/>
      <c r="BL227" s="310"/>
      <c r="BM227" s="310"/>
      <c r="BN227" s="310"/>
      <c r="BO227" s="305"/>
      <c r="BP227" s="310"/>
      <c r="BQ227" s="310"/>
      <c r="BR227" s="314"/>
      <c r="BS227" s="310"/>
      <c r="BT227" s="305"/>
      <c r="BU227" s="310"/>
      <c r="BV227" s="310"/>
      <c r="BW227" s="310"/>
      <c r="BX227" s="311"/>
      <c r="BY227" s="310"/>
      <c r="BZ227" s="310"/>
      <c r="CA227" s="310"/>
      <c r="CB227" s="310"/>
      <c r="CC227" s="314"/>
      <c r="CD227" s="310"/>
      <c r="CE227" s="310"/>
    </row>
    <row r="228">
      <c r="A228" s="310"/>
      <c r="B228" s="310"/>
      <c r="C228" s="310"/>
      <c r="D228" s="314"/>
      <c r="E228" s="310"/>
      <c r="F228" s="310"/>
      <c r="G228" s="310"/>
      <c r="H228" s="333"/>
      <c r="I228" s="310"/>
      <c r="J228" s="310"/>
      <c r="K228" s="310"/>
      <c r="L228" s="305"/>
      <c r="M228" s="334"/>
      <c r="N228" s="334"/>
      <c r="O228" s="335"/>
      <c r="P228" s="310"/>
      <c r="Q228" s="310"/>
      <c r="R228" s="310"/>
      <c r="S228" s="305"/>
      <c r="T228" s="310"/>
      <c r="U228" s="310"/>
      <c r="V228" s="305"/>
      <c r="W228" s="310"/>
      <c r="X228" s="310"/>
      <c r="Y228" s="310"/>
      <c r="Z228" s="310"/>
      <c r="AA228" s="310"/>
      <c r="AB228" s="310"/>
      <c r="AC228" s="310"/>
      <c r="AD228" s="310"/>
      <c r="AE228" s="310"/>
      <c r="AF228" s="310"/>
      <c r="AG228" s="310"/>
      <c r="AH228" s="310"/>
      <c r="AI228" s="310"/>
      <c r="AJ228" s="305"/>
      <c r="AK228" s="310"/>
      <c r="AL228" s="310"/>
      <c r="AM228" s="310"/>
      <c r="AN228" s="310"/>
      <c r="AO228" s="310"/>
      <c r="AP228" s="310"/>
      <c r="AQ228" s="310"/>
      <c r="AR228" s="310"/>
      <c r="AS228" s="310"/>
      <c r="AT228" s="310"/>
      <c r="AU228" s="310"/>
      <c r="AV228" s="310"/>
      <c r="AW228" s="310"/>
      <c r="AX228" s="310"/>
      <c r="AY228" s="310"/>
      <c r="AZ228" s="310"/>
      <c r="BA228" s="310"/>
      <c r="BB228" s="310"/>
      <c r="BC228" s="305"/>
      <c r="BD228" s="310"/>
      <c r="BE228" s="310"/>
      <c r="BF228" s="310"/>
      <c r="BG228" s="310"/>
      <c r="BH228" s="310"/>
      <c r="BI228" s="310"/>
      <c r="BJ228" s="310"/>
      <c r="BK228" s="310"/>
      <c r="BL228" s="310"/>
      <c r="BM228" s="310"/>
      <c r="BN228" s="310"/>
      <c r="BO228" s="305"/>
      <c r="BP228" s="310"/>
      <c r="BQ228" s="310"/>
      <c r="BR228" s="314"/>
      <c r="BS228" s="310"/>
      <c r="BT228" s="305"/>
      <c r="BU228" s="310"/>
      <c r="BV228" s="310"/>
      <c r="BW228" s="310"/>
      <c r="BX228" s="311"/>
      <c r="BY228" s="310"/>
      <c r="BZ228" s="310"/>
      <c r="CA228" s="310"/>
      <c r="CB228" s="310"/>
      <c r="CC228" s="314"/>
      <c r="CD228" s="310"/>
      <c r="CE228" s="310"/>
    </row>
    <row r="229">
      <c r="A229" s="310"/>
      <c r="B229" s="310"/>
      <c r="C229" s="310"/>
      <c r="D229" s="314"/>
      <c r="E229" s="310"/>
      <c r="F229" s="310"/>
      <c r="G229" s="310"/>
      <c r="H229" s="333"/>
      <c r="I229" s="310"/>
      <c r="J229" s="310"/>
      <c r="K229" s="310"/>
      <c r="L229" s="305"/>
      <c r="M229" s="334"/>
      <c r="N229" s="334"/>
      <c r="O229" s="335"/>
      <c r="P229" s="310"/>
      <c r="Q229" s="310"/>
      <c r="R229" s="310"/>
      <c r="S229" s="305"/>
      <c r="T229" s="310"/>
      <c r="U229" s="310"/>
      <c r="V229" s="305"/>
      <c r="W229" s="310"/>
      <c r="X229" s="310"/>
      <c r="Y229" s="310"/>
      <c r="Z229" s="310"/>
      <c r="AA229" s="310"/>
      <c r="AB229" s="310"/>
      <c r="AC229" s="310"/>
      <c r="AD229" s="310"/>
      <c r="AE229" s="310"/>
      <c r="AF229" s="310"/>
      <c r="AG229" s="310"/>
      <c r="AH229" s="310"/>
      <c r="AI229" s="310"/>
      <c r="AJ229" s="305"/>
      <c r="AK229" s="310"/>
      <c r="AL229" s="310"/>
      <c r="AM229" s="310"/>
      <c r="AN229" s="310"/>
      <c r="AO229" s="310"/>
      <c r="AP229" s="310"/>
      <c r="AQ229" s="310"/>
      <c r="AR229" s="310"/>
      <c r="AS229" s="310"/>
      <c r="AT229" s="310"/>
      <c r="AU229" s="310"/>
      <c r="AV229" s="310"/>
      <c r="AW229" s="310"/>
      <c r="AX229" s="310"/>
      <c r="AY229" s="310"/>
      <c r="AZ229" s="310"/>
      <c r="BA229" s="310"/>
      <c r="BB229" s="310"/>
      <c r="BC229" s="305"/>
      <c r="BD229" s="310"/>
      <c r="BE229" s="310"/>
      <c r="BF229" s="310"/>
      <c r="BG229" s="310"/>
      <c r="BH229" s="310"/>
      <c r="BI229" s="310"/>
      <c r="BJ229" s="310"/>
      <c r="BK229" s="310"/>
      <c r="BL229" s="310"/>
      <c r="BM229" s="310"/>
      <c r="BN229" s="310"/>
      <c r="BO229" s="305"/>
      <c r="BP229" s="310"/>
      <c r="BQ229" s="310"/>
      <c r="BR229" s="314"/>
      <c r="BS229" s="310"/>
      <c r="BT229" s="305"/>
      <c r="BU229" s="310"/>
      <c r="BV229" s="310"/>
      <c r="BW229" s="310"/>
      <c r="BX229" s="311"/>
      <c r="BY229" s="310"/>
      <c r="BZ229" s="310"/>
      <c r="CA229" s="310"/>
      <c r="CB229" s="310"/>
      <c r="CC229" s="314"/>
      <c r="CD229" s="310"/>
      <c r="CE229" s="310"/>
    </row>
    <row r="230">
      <c r="A230" s="310"/>
      <c r="B230" s="310"/>
      <c r="C230" s="310"/>
      <c r="D230" s="314"/>
      <c r="E230" s="310"/>
      <c r="F230" s="310"/>
      <c r="G230" s="310"/>
      <c r="H230" s="333"/>
      <c r="I230" s="310"/>
      <c r="J230" s="310"/>
      <c r="K230" s="310"/>
      <c r="L230" s="305"/>
      <c r="M230" s="334"/>
      <c r="N230" s="334"/>
      <c r="O230" s="335"/>
      <c r="P230" s="310"/>
      <c r="Q230" s="310"/>
      <c r="R230" s="310"/>
      <c r="S230" s="305"/>
      <c r="T230" s="310"/>
      <c r="U230" s="310"/>
      <c r="V230" s="305"/>
      <c r="W230" s="310"/>
      <c r="X230" s="310"/>
      <c r="Y230" s="310"/>
      <c r="Z230" s="310"/>
      <c r="AA230" s="310"/>
      <c r="AB230" s="310"/>
      <c r="AC230" s="310"/>
      <c r="AD230" s="310"/>
      <c r="AE230" s="310"/>
      <c r="AF230" s="310"/>
      <c r="AG230" s="310"/>
      <c r="AH230" s="310"/>
      <c r="AI230" s="310"/>
      <c r="AJ230" s="305"/>
      <c r="AK230" s="310"/>
      <c r="AL230" s="310"/>
      <c r="AM230" s="310"/>
      <c r="AN230" s="310"/>
      <c r="AO230" s="310"/>
      <c r="AP230" s="310"/>
      <c r="AQ230" s="310"/>
      <c r="AR230" s="310"/>
      <c r="AS230" s="310"/>
      <c r="AT230" s="310"/>
      <c r="AU230" s="310"/>
      <c r="AV230" s="310"/>
      <c r="AW230" s="310"/>
      <c r="AX230" s="310"/>
      <c r="AY230" s="310"/>
      <c r="AZ230" s="310"/>
      <c r="BA230" s="310"/>
      <c r="BB230" s="310"/>
      <c r="BC230" s="305"/>
      <c r="BD230" s="310"/>
      <c r="BE230" s="310"/>
      <c r="BF230" s="310"/>
      <c r="BG230" s="310"/>
      <c r="BH230" s="310"/>
      <c r="BI230" s="310"/>
      <c r="BJ230" s="310"/>
      <c r="BK230" s="310"/>
      <c r="BL230" s="310"/>
      <c r="BM230" s="310"/>
      <c r="BN230" s="310"/>
      <c r="BO230" s="305"/>
      <c r="BP230" s="310"/>
      <c r="BQ230" s="310"/>
      <c r="BR230" s="314"/>
      <c r="BS230" s="310"/>
      <c r="BT230" s="305"/>
      <c r="BU230" s="310"/>
      <c r="BV230" s="310"/>
      <c r="BW230" s="310"/>
      <c r="BX230" s="311"/>
      <c r="BY230" s="310"/>
      <c r="BZ230" s="310"/>
      <c r="CA230" s="310"/>
      <c r="CB230" s="310"/>
      <c r="CC230" s="314"/>
      <c r="CD230" s="310"/>
      <c r="CE230" s="310"/>
    </row>
    <row r="231">
      <c r="A231" s="310"/>
      <c r="B231" s="310"/>
      <c r="C231" s="310"/>
      <c r="D231" s="314"/>
      <c r="E231" s="310"/>
      <c r="F231" s="310"/>
      <c r="G231" s="310"/>
      <c r="H231" s="333"/>
      <c r="I231" s="310"/>
      <c r="J231" s="310"/>
      <c r="K231" s="310"/>
      <c r="L231" s="305"/>
      <c r="M231" s="334"/>
      <c r="N231" s="334"/>
      <c r="O231" s="335"/>
      <c r="P231" s="310"/>
      <c r="Q231" s="310"/>
      <c r="R231" s="310"/>
      <c r="S231" s="305"/>
      <c r="T231" s="310"/>
      <c r="U231" s="310"/>
      <c r="V231" s="305"/>
      <c r="W231" s="310"/>
      <c r="X231" s="310"/>
      <c r="Y231" s="310"/>
      <c r="Z231" s="310"/>
      <c r="AA231" s="310"/>
      <c r="AB231" s="310"/>
      <c r="AC231" s="310"/>
      <c r="AD231" s="310"/>
      <c r="AE231" s="310"/>
      <c r="AF231" s="310"/>
      <c r="AG231" s="310"/>
      <c r="AH231" s="310"/>
      <c r="AI231" s="310"/>
      <c r="AJ231" s="305"/>
      <c r="AK231" s="310"/>
      <c r="AL231" s="310"/>
      <c r="AM231" s="310"/>
      <c r="AN231" s="310"/>
      <c r="AO231" s="310"/>
      <c r="AP231" s="310"/>
      <c r="AQ231" s="310"/>
      <c r="AR231" s="310"/>
      <c r="AS231" s="310"/>
      <c r="AT231" s="310"/>
      <c r="AU231" s="310"/>
      <c r="AV231" s="310"/>
      <c r="AW231" s="310"/>
      <c r="AX231" s="310"/>
      <c r="AY231" s="310"/>
      <c r="AZ231" s="310"/>
      <c r="BA231" s="310"/>
      <c r="BB231" s="310"/>
      <c r="BC231" s="305"/>
      <c r="BD231" s="310"/>
      <c r="BE231" s="310"/>
      <c r="BF231" s="310"/>
      <c r="BG231" s="310"/>
      <c r="BH231" s="310"/>
      <c r="BI231" s="310"/>
      <c r="BJ231" s="310"/>
      <c r="BK231" s="310"/>
      <c r="BL231" s="310"/>
      <c r="BM231" s="310"/>
      <c r="BN231" s="310"/>
      <c r="BO231" s="305"/>
      <c r="BP231" s="310"/>
      <c r="BQ231" s="310"/>
      <c r="BR231" s="314"/>
      <c r="BS231" s="310"/>
      <c r="BT231" s="305"/>
      <c r="BU231" s="310"/>
      <c r="BV231" s="310"/>
      <c r="BW231" s="310"/>
      <c r="BX231" s="311"/>
      <c r="BY231" s="310"/>
      <c r="BZ231" s="310"/>
      <c r="CA231" s="310"/>
      <c r="CB231" s="310"/>
      <c r="CC231" s="314"/>
      <c r="CD231" s="310"/>
      <c r="CE231" s="310"/>
    </row>
    <row r="232">
      <c r="A232" s="310"/>
      <c r="B232" s="310"/>
      <c r="C232" s="310"/>
      <c r="D232" s="314"/>
      <c r="E232" s="310"/>
      <c r="F232" s="310"/>
      <c r="G232" s="310"/>
      <c r="H232" s="333"/>
      <c r="I232" s="310"/>
      <c r="J232" s="310"/>
      <c r="K232" s="310"/>
      <c r="L232" s="305"/>
      <c r="M232" s="334"/>
      <c r="N232" s="334"/>
      <c r="O232" s="335"/>
      <c r="P232" s="310"/>
      <c r="Q232" s="310"/>
      <c r="R232" s="310"/>
      <c r="S232" s="305"/>
      <c r="T232" s="310"/>
      <c r="U232" s="310"/>
      <c r="V232" s="305"/>
      <c r="W232" s="310"/>
      <c r="X232" s="310"/>
      <c r="Y232" s="310"/>
      <c r="Z232" s="310"/>
      <c r="AA232" s="310"/>
      <c r="AB232" s="310"/>
      <c r="AC232" s="310"/>
      <c r="AD232" s="310"/>
      <c r="AE232" s="310"/>
      <c r="AF232" s="310"/>
      <c r="AG232" s="310"/>
      <c r="AH232" s="310"/>
      <c r="AI232" s="310"/>
      <c r="AJ232" s="305"/>
      <c r="AK232" s="310"/>
      <c r="AL232" s="310"/>
      <c r="AM232" s="310"/>
      <c r="AN232" s="310"/>
      <c r="AO232" s="310"/>
      <c r="AP232" s="310"/>
      <c r="AQ232" s="310"/>
      <c r="AR232" s="310"/>
      <c r="AS232" s="310"/>
      <c r="AT232" s="310"/>
      <c r="AU232" s="310"/>
      <c r="AV232" s="310"/>
      <c r="AW232" s="310"/>
      <c r="AX232" s="310"/>
      <c r="AY232" s="310"/>
      <c r="AZ232" s="310"/>
      <c r="BA232" s="310"/>
      <c r="BB232" s="310"/>
      <c r="BC232" s="305"/>
      <c r="BD232" s="310"/>
      <c r="BE232" s="310"/>
      <c r="BF232" s="310"/>
      <c r="BG232" s="310"/>
      <c r="BH232" s="310"/>
      <c r="BI232" s="310"/>
      <c r="BJ232" s="310"/>
      <c r="BK232" s="310"/>
      <c r="BL232" s="310"/>
      <c r="BM232" s="310"/>
      <c r="BN232" s="310"/>
      <c r="BO232" s="305"/>
      <c r="BP232" s="310"/>
      <c r="BQ232" s="310"/>
      <c r="BR232" s="314"/>
      <c r="BS232" s="310"/>
      <c r="BT232" s="305"/>
      <c r="BU232" s="310"/>
      <c r="BV232" s="310"/>
      <c r="BW232" s="310"/>
      <c r="BX232" s="311"/>
      <c r="BY232" s="310"/>
      <c r="BZ232" s="310"/>
      <c r="CA232" s="310"/>
      <c r="CB232" s="310"/>
      <c r="CC232" s="314"/>
      <c r="CD232" s="310"/>
      <c r="CE232" s="310"/>
    </row>
    <row r="233">
      <c r="A233" s="310"/>
      <c r="B233" s="310"/>
      <c r="C233" s="310"/>
      <c r="D233" s="314"/>
      <c r="E233" s="310"/>
      <c r="F233" s="310"/>
      <c r="G233" s="310"/>
      <c r="H233" s="333"/>
      <c r="I233" s="310"/>
      <c r="J233" s="310"/>
      <c r="K233" s="310"/>
      <c r="L233" s="305"/>
      <c r="M233" s="334"/>
      <c r="N233" s="334"/>
      <c r="O233" s="335"/>
      <c r="P233" s="310"/>
      <c r="Q233" s="310"/>
      <c r="R233" s="310"/>
      <c r="S233" s="305"/>
      <c r="T233" s="310"/>
      <c r="U233" s="310"/>
      <c r="V233" s="305"/>
      <c r="W233" s="310"/>
      <c r="X233" s="310"/>
      <c r="Y233" s="310"/>
      <c r="Z233" s="310"/>
      <c r="AA233" s="310"/>
      <c r="AB233" s="310"/>
      <c r="AC233" s="310"/>
      <c r="AD233" s="310"/>
      <c r="AE233" s="310"/>
      <c r="AF233" s="310"/>
      <c r="AG233" s="310"/>
      <c r="AH233" s="310"/>
      <c r="AI233" s="310"/>
      <c r="AJ233" s="305"/>
      <c r="AK233" s="310"/>
      <c r="AL233" s="310"/>
      <c r="AM233" s="310"/>
      <c r="AN233" s="310"/>
      <c r="AO233" s="310"/>
      <c r="AP233" s="310"/>
      <c r="AQ233" s="310"/>
      <c r="AR233" s="310"/>
      <c r="AS233" s="310"/>
      <c r="AT233" s="310"/>
      <c r="AU233" s="310"/>
      <c r="AV233" s="310"/>
      <c r="AW233" s="310"/>
      <c r="AX233" s="310"/>
      <c r="AY233" s="310"/>
      <c r="AZ233" s="310"/>
      <c r="BA233" s="310"/>
      <c r="BB233" s="310"/>
      <c r="BC233" s="305"/>
      <c r="BD233" s="310"/>
      <c r="BE233" s="310"/>
      <c r="BF233" s="310"/>
      <c r="BG233" s="310"/>
      <c r="BH233" s="310"/>
      <c r="BI233" s="310"/>
      <c r="BJ233" s="310"/>
      <c r="BK233" s="310"/>
      <c r="BL233" s="310"/>
      <c r="BM233" s="310"/>
      <c r="BN233" s="310"/>
      <c r="BO233" s="305"/>
      <c r="BP233" s="310"/>
      <c r="BQ233" s="310"/>
      <c r="BR233" s="314"/>
      <c r="BS233" s="310"/>
      <c r="BT233" s="305"/>
      <c r="BU233" s="310"/>
      <c r="BV233" s="310"/>
      <c r="BW233" s="310"/>
      <c r="BX233" s="311"/>
      <c r="BY233" s="310"/>
      <c r="BZ233" s="310"/>
      <c r="CA233" s="310"/>
      <c r="CB233" s="310"/>
      <c r="CC233" s="314"/>
      <c r="CD233" s="310"/>
      <c r="CE233" s="310"/>
    </row>
    <row r="234">
      <c r="A234" s="310"/>
      <c r="B234" s="310"/>
      <c r="C234" s="310"/>
      <c r="D234" s="314"/>
      <c r="E234" s="310"/>
      <c r="F234" s="310"/>
      <c r="G234" s="310"/>
      <c r="H234" s="333"/>
      <c r="I234" s="310"/>
      <c r="J234" s="310"/>
      <c r="K234" s="310"/>
      <c r="L234" s="305"/>
      <c r="M234" s="334"/>
      <c r="N234" s="334"/>
      <c r="O234" s="335"/>
      <c r="P234" s="310"/>
      <c r="Q234" s="310"/>
      <c r="R234" s="310"/>
      <c r="S234" s="305"/>
      <c r="T234" s="310"/>
      <c r="U234" s="310"/>
      <c r="V234" s="305"/>
      <c r="W234" s="310"/>
      <c r="X234" s="310"/>
      <c r="Y234" s="310"/>
      <c r="Z234" s="310"/>
      <c r="AA234" s="310"/>
      <c r="AB234" s="310"/>
      <c r="AC234" s="310"/>
      <c r="AD234" s="310"/>
      <c r="AE234" s="310"/>
      <c r="AF234" s="310"/>
      <c r="AG234" s="310"/>
      <c r="AH234" s="310"/>
      <c r="AI234" s="310"/>
      <c r="AJ234" s="305"/>
      <c r="AK234" s="310"/>
      <c r="AL234" s="310"/>
      <c r="AM234" s="310"/>
      <c r="AN234" s="310"/>
      <c r="AO234" s="310"/>
      <c r="AP234" s="310"/>
      <c r="AQ234" s="310"/>
      <c r="AR234" s="310"/>
      <c r="AS234" s="310"/>
      <c r="AT234" s="310"/>
      <c r="AU234" s="310"/>
      <c r="AV234" s="310"/>
      <c r="AW234" s="310"/>
      <c r="AX234" s="310"/>
      <c r="AY234" s="310"/>
      <c r="AZ234" s="310"/>
      <c r="BA234" s="310"/>
      <c r="BB234" s="310"/>
      <c r="BC234" s="305"/>
      <c r="BD234" s="310"/>
      <c r="BE234" s="310"/>
      <c r="BF234" s="310"/>
      <c r="BG234" s="310"/>
      <c r="BH234" s="310"/>
      <c r="BI234" s="310"/>
      <c r="BJ234" s="310"/>
      <c r="BK234" s="310"/>
      <c r="BL234" s="310"/>
      <c r="BM234" s="310"/>
      <c r="BN234" s="310"/>
      <c r="BO234" s="305"/>
      <c r="BP234" s="310"/>
      <c r="BQ234" s="310"/>
      <c r="BR234" s="314"/>
      <c r="BS234" s="310"/>
      <c r="BT234" s="305"/>
      <c r="BU234" s="310"/>
      <c r="BV234" s="310"/>
      <c r="BW234" s="310"/>
      <c r="BX234" s="311"/>
      <c r="BY234" s="310"/>
      <c r="BZ234" s="310"/>
      <c r="CA234" s="310"/>
      <c r="CB234" s="310"/>
      <c r="CC234" s="314"/>
      <c r="CD234" s="310"/>
      <c r="CE234" s="310"/>
    </row>
    <row r="235">
      <c r="A235" s="310"/>
      <c r="B235" s="310"/>
      <c r="C235" s="310"/>
      <c r="D235" s="314"/>
      <c r="E235" s="310"/>
      <c r="F235" s="310"/>
      <c r="G235" s="310"/>
      <c r="H235" s="333"/>
      <c r="I235" s="310"/>
      <c r="J235" s="310"/>
      <c r="K235" s="310"/>
      <c r="L235" s="305"/>
      <c r="M235" s="334"/>
      <c r="N235" s="334"/>
      <c r="O235" s="335"/>
      <c r="P235" s="310"/>
      <c r="Q235" s="310"/>
      <c r="R235" s="310"/>
      <c r="S235" s="305"/>
      <c r="T235" s="310"/>
      <c r="U235" s="310"/>
      <c r="V235" s="305"/>
      <c r="W235" s="310"/>
      <c r="X235" s="310"/>
      <c r="Y235" s="310"/>
      <c r="Z235" s="310"/>
      <c r="AA235" s="310"/>
      <c r="AB235" s="310"/>
      <c r="AC235" s="310"/>
      <c r="AD235" s="310"/>
      <c r="AE235" s="310"/>
      <c r="AF235" s="310"/>
      <c r="AG235" s="310"/>
      <c r="AH235" s="310"/>
      <c r="AI235" s="310"/>
      <c r="AJ235" s="305"/>
      <c r="AK235" s="310"/>
      <c r="AL235" s="310"/>
      <c r="AM235" s="310"/>
      <c r="AN235" s="310"/>
      <c r="AO235" s="310"/>
      <c r="AP235" s="310"/>
      <c r="AQ235" s="310"/>
      <c r="AR235" s="310"/>
      <c r="AS235" s="310"/>
      <c r="AT235" s="310"/>
      <c r="AU235" s="310"/>
      <c r="AV235" s="310"/>
      <c r="AW235" s="310"/>
      <c r="AX235" s="310"/>
      <c r="AY235" s="310"/>
      <c r="AZ235" s="310"/>
      <c r="BA235" s="310"/>
      <c r="BB235" s="310"/>
      <c r="BC235" s="305"/>
      <c r="BD235" s="310"/>
      <c r="BE235" s="310"/>
      <c r="BF235" s="310"/>
      <c r="BG235" s="310"/>
      <c r="BH235" s="310"/>
      <c r="BI235" s="310"/>
      <c r="BJ235" s="310"/>
      <c r="BK235" s="310"/>
      <c r="BL235" s="310"/>
      <c r="BM235" s="310"/>
      <c r="BN235" s="310"/>
      <c r="BO235" s="305"/>
      <c r="BP235" s="310"/>
      <c r="BQ235" s="310"/>
      <c r="BR235" s="314"/>
      <c r="BS235" s="310"/>
      <c r="BT235" s="305"/>
      <c r="BU235" s="310"/>
      <c r="BV235" s="310"/>
      <c r="BW235" s="310"/>
      <c r="BX235" s="311"/>
      <c r="BY235" s="310"/>
      <c r="BZ235" s="310"/>
      <c r="CA235" s="310"/>
      <c r="CB235" s="310"/>
      <c r="CC235" s="314"/>
      <c r="CD235" s="310"/>
      <c r="CE235" s="310"/>
    </row>
    <row r="236">
      <c r="A236" s="310"/>
      <c r="B236" s="310"/>
      <c r="C236" s="310"/>
      <c r="D236" s="314"/>
      <c r="E236" s="310"/>
      <c r="F236" s="310"/>
      <c r="G236" s="310"/>
      <c r="H236" s="333"/>
      <c r="I236" s="310"/>
      <c r="J236" s="310"/>
      <c r="K236" s="310"/>
      <c r="L236" s="305"/>
      <c r="M236" s="334"/>
      <c r="N236" s="334"/>
      <c r="O236" s="335"/>
      <c r="P236" s="310"/>
      <c r="Q236" s="310"/>
      <c r="R236" s="310"/>
      <c r="S236" s="305"/>
      <c r="T236" s="310"/>
      <c r="U236" s="310"/>
      <c r="V236" s="305"/>
      <c r="W236" s="310"/>
      <c r="X236" s="310"/>
      <c r="Y236" s="310"/>
      <c r="Z236" s="310"/>
      <c r="AA236" s="310"/>
      <c r="AB236" s="310"/>
      <c r="AC236" s="310"/>
      <c r="AD236" s="310"/>
      <c r="AE236" s="310"/>
      <c r="AF236" s="310"/>
      <c r="AG236" s="310"/>
      <c r="AH236" s="310"/>
      <c r="AI236" s="310"/>
      <c r="AJ236" s="305"/>
      <c r="AK236" s="310"/>
      <c r="AL236" s="310"/>
      <c r="AM236" s="310"/>
      <c r="AN236" s="310"/>
      <c r="AO236" s="310"/>
      <c r="AP236" s="310"/>
      <c r="AQ236" s="310"/>
      <c r="AR236" s="310"/>
      <c r="AS236" s="310"/>
      <c r="AT236" s="310"/>
      <c r="AU236" s="310"/>
      <c r="AV236" s="310"/>
      <c r="AW236" s="310"/>
      <c r="AX236" s="310"/>
      <c r="AY236" s="310"/>
      <c r="AZ236" s="310"/>
      <c r="BA236" s="310"/>
      <c r="BB236" s="310"/>
      <c r="BC236" s="305"/>
      <c r="BD236" s="310"/>
      <c r="BE236" s="310"/>
      <c r="BF236" s="310"/>
      <c r="BG236" s="310"/>
      <c r="BH236" s="310"/>
      <c r="BI236" s="310"/>
      <c r="BJ236" s="310"/>
      <c r="BK236" s="310"/>
      <c r="BL236" s="310"/>
      <c r="BM236" s="310"/>
      <c r="BN236" s="310"/>
      <c r="BO236" s="305"/>
      <c r="BP236" s="310"/>
      <c r="BQ236" s="310"/>
      <c r="BR236" s="314"/>
      <c r="BS236" s="310"/>
      <c r="BT236" s="305"/>
      <c r="BU236" s="310"/>
      <c r="BV236" s="310"/>
      <c r="BW236" s="310"/>
      <c r="BX236" s="311"/>
      <c r="BY236" s="310"/>
      <c r="BZ236" s="310"/>
      <c r="CA236" s="310"/>
      <c r="CB236" s="310"/>
      <c r="CC236" s="314"/>
      <c r="CD236" s="310"/>
      <c r="CE236" s="310"/>
    </row>
    <row r="237">
      <c r="A237" s="310"/>
      <c r="B237" s="310"/>
      <c r="C237" s="310"/>
      <c r="D237" s="314"/>
      <c r="E237" s="310"/>
      <c r="F237" s="310"/>
      <c r="G237" s="310"/>
      <c r="H237" s="333"/>
      <c r="I237" s="310"/>
      <c r="J237" s="310"/>
      <c r="K237" s="310"/>
      <c r="L237" s="305"/>
      <c r="M237" s="334"/>
      <c r="N237" s="334"/>
      <c r="O237" s="335"/>
      <c r="P237" s="310"/>
      <c r="Q237" s="310"/>
      <c r="R237" s="310"/>
      <c r="S237" s="305"/>
      <c r="T237" s="310"/>
      <c r="U237" s="310"/>
      <c r="V237" s="305"/>
      <c r="W237" s="310"/>
      <c r="X237" s="310"/>
      <c r="Y237" s="310"/>
      <c r="Z237" s="310"/>
      <c r="AA237" s="310"/>
      <c r="AB237" s="310"/>
      <c r="AC237" s="310"/>
      <c r="AD237" s="310"/>
      <c r="AE237" s="310"/>
      <c r="AF237" s="310"/>
      <c r="AG237" s="310"/>
      <c r="AH237" s="310"/>
      <c r="AI237" s="310"/>
      <c r="AJ237" s="305"/>
      <c r="AK237" s="310"/>
      <c r="AL237" s="310"/>
      <c r="AM237" s="310"/>
      <c r="AN237" s="310"/>
      <c r="AO237" s="310"/>
      <c r="AP237" s="310"/>
      <c r="AQ237" s="310"/>
      <c r="AR237" s="310"/>
      <c r="AS237" s="310"/>
      <c r="AT237" s="310"/>
      <c r="AU237" s="310"/>
      <c r="AV237" s="310"/>
      <c r="AW237" s="310"/>
      <c r="AX237" s="310"/>
      <c r="AY237" s="310"/>
      <c r="AZ237" s="310"/>
      <c r="BA237" s="310"/>
      <c r="BB237" s="310"/>
      <c r="BC237" s="305"/>
      <c r="BD237" s="310"/>
      <c r="BE237" s="310"/>
      <c r="BF237" s="310"/>
      <c r="BG237" s="310"/>
      <c r="BH237" s="310"/>
      <c r="BI237" s="310"/>
      <c r="BJ237" s="310"/>
      <c r="BK237" s="310"/>
      <c r="BL237" s="310"/>
      <c r="BM237" s="310"/>
      <c r="BN237" s="310"/>
      <c r="BO237" s="305"/>
      <c r="BP237" s="310"/>
      <c r="BQ237" s="310"/>
      <c r="BR237" s="314"/>
      <c r="BS237" s="310"/>
      <c r="BT237" s="305"/>
      <c r="BU237" s="310"/>
      <c r="BV237" s="310"/>
      <c r="BW237" s="310"/>
      <c r="BX237" s="311"/>
      <c r="BY237" s="310"/>
      <c r="BZ237" s="310"/>
      <c r="CA237" s="310"/>
      <c r="CB237" s="310"/>
      <c r="CC237" s="314"/>
      <c r="CD237" s="310"/>
      <c r="CE237" s="310"/>
    </row>
    <row r="238">
      <c r="A238" s="310"/>
      <c r="B238" s="310"/>
      <c r="C238" s="310"/>
      <c r="D238" s="314"/>
      <c r="E238" s="310"/>
      <c r="F238" s="310"/>
      <c r="G238" s="310"/>
      <c r="H238" s="333"/>
      <c r="I238" s="310"/>
      <c r="J238" s="310"/>
      <c r="K238" s="310"/>
      <c r="L238" s="305"/>
      <c r="M238" s="334"/>
      <c r="N238" s="334"/>
      <c r="O238" s="335"/>
      <c r="P238" s="310"/>
      <c r="Q238" s="310"/>
      <c r="R238" s="310"/>
      <c r="S238" s="305"/>
      <c r="T238" s="310"/>
      <c r="U238" s="310"/>
      <c r="V238" s="305"/>
      <c r="W238" s="310"/>
      <c r="X238" s="310"/>
      <c r="Y238" s="310"/>
      <c r="Z238" s="310"/>
      <c r="AA238" s="310"/>
      <c r="AB238" s="310"/>
      <c r="AC238" s="310"/>
      <c r="AD238" s="310"/>
      <c r="AE238" s="310"/>
      <c r="AF238" s="310"/>
      <c r="AG238" s="310"/>
      <c r="AH238" s="310"/>
      <c r="AI238" s="310"/>
      <c r="AJ238" s="305"/>
      <c r="AK238" s="310"/>
      <c r="AL238" s="310"/>
      <c r="AM238" s="310"/>
      <c r="AN238" s="310"/>
      <c r="AO238" s="310"/>
      <c r="AP238" s="310"/>
      <c r="AQ238" s="310"/>
      <c r="AR238" s="310"/>
      <c r="AS238" s="310"/>
      <c r="AT238" s="310"/>
      <c r="AU238" s="310"/>
      <c r="AV238" s="310"/>
      <c r="AW238" s="310"/>
      <c r="AX238" s="310"/>
      <c r="AY238" s="310"/>
      <c r="AZ238" s="310"/>
      <c r="BA238" s="310"/>
      <c r="BB238" s="310"/>
      <c r="BC238" s="305"/>
      <c r="BD238" s="310"/>
      <c r="BE238" s="310"/>
      <c r="BF238" s="310"/>
      <c r="BG238" s="310"/>
      <c r="BH238" s="310"/>
      <c r="BI238" s="310"/>
      <c r="BJ238" s="310"/>
      <c r="BK238" s="310"/>
      <c r="BL238" s="310"/>
      <c r="BM238" s="310"/>
      <c r="BN238" s="310"/>
      <c r="BO238" s="305"/>
      <c r="BP238" s="310"/>
      <c r="BQ238" s="310"/>
      <c r="BR238" s="314"/>
      <c r="BS238" s="310"/>
      <c r="BT238" s="305"/>
      <c r="BU238" s="310"/>
      <c r="BV238" s="310"/>
      <c r="BW238" s="310"/>
      <c r="BX238" s="311"/>
      <c r="BY238" s="310"/>
      <c r="BZ238" s="310"/>
      <c r="CA238" s="310"/>
      <c r="CB238" s="310"/>
      <c r="CC238" s="314"/>
      <c r="CD238" s="310"/>
      <c r="CE238" s="310"/>
    </row>
    <row r="239">
      <c r="A239" s="310"/>
      <c r="B239" s="310"/>
      <c r="C239" s="310"/>
      <c r="D239" s="314"/>
      <c r="E239" s="310"/>
      <c r="F239" s="310"/>
      <c r="G239" s="310"/>
      <c r="H239" s="333"/>
      <c r="I239" s="310"/>
      <c r="J239" s="310"/>
      <c r="K239" s="310"/>
      <c r="L239" s="305"/>
      <c r="M239" s="334"/>
      <c r="N239" s="334"/>
      <c r="O239" s="335"/>
      <c r="P239" s="310"/>
      <c r="Q239" s="310"/>
      <c r="R239" s="310"/>
      <c r="S239" s="305"/>
      <c r="T239" s="310"/>
      <c r="U239" s="310"/>
      <c r="V239" s="305"/>
      <c r="W239" s="310"/>
      <c r="X239" s="310"/>
      <c r="Y239" s="310"/>
      <c r="Z239" s="310"/>
      <c r="AA239" s="310"/>
      <c r="AB239" s="310"/>
      <c r="AC239" s="310"/>
      <c r="AD239" s="310"/>
      <c r="AE239" s="310"/>
      <c r="AF239" s="310"/>
      <c r="AG239" s="310"/>
      <c r="AH239" s="310"/>
      <c r="AI239" s="310"/>
      <c r="AJ239" s="305"/>
      <c r="AK239" s="310"/>
      <c r="AL239" s="310"/>
      <c r="AM239" s="310"/>
      <c r="AN239" s="310"/>
      <c r="AO239" s="310"/>
      <c r="AP239" s="310"/>
      <c r="AQ239" s="310"/>
      <c r="AR239" s="310"/>
      <c r="AS239" s="310"/>
      <c r="AT239" s="310"/>
      <c r="AU239" s="310"/>
      <c r="AV239" s="310"/>
      <c r="AW239" s="310"/>
      <c r="AX239" s="310"/>
      <c r="AY239" s="310"/>
      <c r="AZ239" s="310"/>
      <c r="BA239" s="310"/>
      <c r="BB239" s="310"/>
      <c r="BC239" s="305"/>
      <c r="BD239" s="310"/>
      <c r="BE239" s="310"/>
      <c r="BF239" s="310"/>
      <c r="BG239" s="310"/>
      <c r="BH239" s="310"/>
      <c r="BI239" s="310"/>
      <c r="BJ239" s="310"/>
      <c r="BK239" s="310"/>
      <c r="BL239" s="310"/>
      <c r="BM239" s="310"/>
      <c r="BN239" s="310"/>
      <c r="BO239" s="305"/>
      <c r="BP239" s="310"/>
      <c r="BQ239" s="310"/>
      <c r="BR239" s="314"/>
      <c r="BS239" s="310"/>
      <c r="BT239" s="305"/>
      <c r="BU239" s="310"/>
      <c r="BV239" s="310"/>
      <c r="BW239" s="310"/>
      <c r="BX239" s="311"/>
      <c r="BY239" s="310"/>
      <c r="BZ239" s="310"/>
      <c r="CA239" s="310"/>
      <c r="CB239" s="310"/>
      <c r="CC239" s="314"/>
      <c r="CD239" s="310"/>
      <c r="CE239" s="310"/>
    </row>
    <row r="240">
      <c r="A240" s="310"/>
      <c r="B240" s="310"/>
      <c r="C240" s="310"/>
      <c r="D240" s="314"/>
      <c r="E240" s="310"/>
      <c r="F240" s="310"/>
      <c r="G240" s="310"/>
      <c r="H240" s="333"/>
      <c r="I240" s="310"/>
      <c r="J240" s="310"/>
      <c r="K240" s="310"/>
      <c r="L240" s="305"/>
      <c r="M240" s="334"/>
      <c r="N240" s="334"/>
      <c r="O240" s="335"/>
      <c r="P240" s="310"/>
      <c r="Q240" s="310"/>
      <c r="R240" s="310"/>
      <c r="S240" s="305"/>
      <c r="T240" s="310"/>
      <c r="U240" s="310"/>
      <c r="V240" s="305"/>
      <c r="W240" s="310"/>
      <c r="X240" s="310"/>
      <c r="Y240" s="310"/>
      <c r="Z240" s="310"/>
      <c r="AA240" s="310"/>
      <c r="AB240" s="310"/>
      <c r="AC240" s="310"/>
      <c r="AD240" s="310"/>
      <c r="AE240" s="310"/>
      <c r="AF240" s="310"/>
      <c r="AG240" s="310"/>
      <c r="AH240" s="310"/>
      <c r="AI240" s="310"/>
      <c r="AJ240" s="305"/>
      <c r="AK240" s="310"/>
      <c r="AL240" s="310"/>
      <c r="AM240" s="310"/>
      <c r="AN240" s="310"/>
      <c r="AO240" s="310"/>
      <c r="AP240" s="310"/>
      <c r="AQ240" s="310"/>
      <c r="AR240" s="310"/>
      <c r="AS240" s="310"/>
      <c r="AT240" s="310"/>
      <c r="AU240" s="310"/>
      <c r="AV240" s="310"/>
      <c r="AW240" s="310"/>
      <c r="AX240" s="310"/>
      <c r="AY240" s="310"/>
      <c r="AZ240" s="310"/>
      <c r="BA240" s="310"/>
      <c r="BB240" s="310"/>
      <c r="BC240" s="305"/>
      <c r="BD240" s="310"/>
      <c r="BE240" s="310"/>
      <c r="BF240" s="310"/>
      <c r="BG240" s="310"/>
      <c r="BH240" s="310"/>
      <c r="BI240" s="310"/>
      <c r="BJ240" s="310"/>
      <c r="BK240" s="310"/>
      <c r="BL240" s="310"/>
      <c r="BM240" s="310"/>
      <c r="BN240" s="310"/>
      <c r="BO240" s="305"/>
      <c r="BP240" s="310"/>
      <c r="BQ240" s="310"/>
      <c r="BR240" s="314"/>
      <c r="BS240" s="310"/>
      <c r="BT240" s="305"/>
      <c r="BU240" s="310"/>
      <c r="BV240" s="310"/>
      <c r="BW240" s="310"/>
      <c r="BX240" s="311"/>
      <c r="BY240" s="310"/>
      <c r="BZ240" s="310"/>
      <c r="CA240" s="310"/>
      <c r="CB240" s="310"/>
      <c r="CC240" s="314"/>
      <c r="CD240" s="310"/>
      <c r="CE240" s="310"/>
    </row>
    <row r="241">
      <c r="A241" s="310"/>
      <c r="B241" s="310"/>
      <c r="C241" s="310"/>
      <c r="D241" s="314"/>
      <c r="E241" s="310"/>
      <c r="F241" s="310"/>
      <c r="G241" s="310"/>
      <c r="H241" s="333"/>
      <c r="I241" s="310"/>
      <c r="J241" s="310"/>
      <c r="K241" s="310"/>
      <c r="L241" s="305"/>
      <c r="M241" s="334"/>
      <c r="N241" s="334"/>
      <c r="O241" s="335"/>
      <c r="P241" s="310"/>
      <c r="Q241" s="310"/>
      <c r="R241" s="310"/>
      <c r="S241" s="305"/>
      <c r="T241" s="310"/>
      <c r="U241" s="310"/>
      <c r="V241" s="305"/>
      <c r="W241" s="310"/>
      <c r="X241" s="310"/>
      <c r="Y241" s="310"/>
      <c r="Z241" s="310"/>
      <c r="AA241" s="310"/>
      <c r="AB241" s="310"/>
      <c r="AC241" s="310"/>
      <c r="AD241" s="310"/>
      <c r="AE241" s="310"/>
      <c r="AF241" s="310"/>
      <c r="AG241" s="310"/>
      <c r="AH241" s="310"/>
      <c r="AI241" s="310"/>
      <c r="AJ241" s="305"/>
      <c r="AK241" s="310"/>
      <c r="AL241" s="310"/>
      <c r="AM241" s="310"/>
      <c r="AN241" s="310"/>
      <c r="AO241" s="310"/>
      <c r="AP241" s="310"/>
      <c r="AQ241" s="310"/>
      <c r="AR241" s="310"/>
      <c r="AS241" s="310"/>
      <c r="AT241" s="310"/>
      <c r="AU241" s="310"/>
      <c r="AV241" s="310"/>
      <c r="AW241" s="310"/>
      <c r="AX241" s="310"/>
      <c r="AY241" s="310"/>
      <c r="AZ241" s="310"/>
      <c r="BA241" s="310"/>
      <c r="BB241" s="310"/>
      <c r="BC241" s="305"/>
      <c r="BD241" s="310"/>
      <c r="BE241" s="310"/>
      <c r="BF241" s="310"/>
      <c r="BG241" s="310"/>
      <c r="BH241" s="310"/>
      <c r="BI241" s="310"/>
      <c r="BJ241" s="310"/>
      <c r="BK241" s="310"/>
      <c r="BL241" s="310"/>
      <c r="BM241" s="310"/>
      <c r="BN241" s="310"/>
      <c r="BO241" s="305"/>
      <c r="BP241" s="310"/>
      <c r="BQ241" s="310"/>
      <c r="BR241" s="314"/>
      <c r="BS241" s="310"/>
      <c r="BT241" s="305"/>
      <c r="BU241" s="310"/>
      <c r="BV241" s="310"/>
      <c r="BW241" s="310"/>
      <c r="BX241" s="311"/>
      <c r="BY241" s="310"/>
      <c r="BZ241" s="310"/>
      <c r="CA241" s="310"/>
      <c r="CB241" s="310"/>
      <c r="CC241" s="314"/>
      <c r="CD241" s="310"/>
      <c r="CE241" s="310"/>
    </row>
    <row r="242">
      <c r="A242" s="310"/>
      <c r="B242" s="310"/>
      <c r="C242" s="310"/>
      <c r="D242" s="314"/>
      <c r="E242" s="310"/>
      <c r="F242" s="310"/>
      <c r="G242" s="310"/>
      <c r="H242" s="333"/>
      <c r="I242" s="310"/>
      <c r="J242" s="310"/>
      <c r="K242" s="310"/>
      <c r="L242" s="305"/>
      <c r="M242" s="334"/>
      <c r="N242" s="334"/>
      <c r="O242" s="335"/>
      <c r="P242" s="310"/>
      <c r="Q242" s="310"/>
      <c r="R242" s="310"/>
      <c r="S242" s="305"/>
      <c r="T242" s="310"/>
      <c r="U242" s="310"/>
      <c r="V242" s="305"/>
      <c r="W242" s="310"/>
      <c r="X242" s="310"/>
      <c r="Y242" s="310"/>
      <c r="Z242" s="310"/>
      <c r="AA242" s="310"/>
      <c r="AB242" s="310"/>
      <c r="AC242" s="310"/>
      <c r="AD242" s="310"/>
      <c r="AE242" s="310"/>
      <c r="AF242" s="310"/>
      <c r="AG242" s="310"/>
      <c r="AH242" s="310"/>
      <c r="AI242" s="310"/>
      <c r="AJ242" s="305"/>
      <c r="AK242" s="310"/>
      <c r="AL242" s="310"/>
      <c r="AM242" s="310"/>
      <c r="AN242" s="310"/>
      <c r="AO242" s="310"/>
      <c r="AP242" s="310"/>
      <c r="AQ242" s="310"/>
      <c r="AR242" s="310"/>
      <c r="AS242" s="310"/>
      <c r="AT242" s="310"/>
      <c r="AU242" s="310"/>
      <c r="AV242" s="310"/>
      <c r="AW242" s="310"/>
      <c r="AX242" s="310"/>
      <c r="AY242" s="310"/>
      <c r="AZ242" s="310"/>
      <c r="BA242" s="310"/>
      <c r="BB242" s="310"/>
      <c r="BC242" s="305"/>
      <c r="BD242" s="310"/>
      <c r="BE242" s="310"/>
      <c r="BF242" s="310"/>
      <c r="BG242" s="310"/>
      <c r="BH242" s="310"/>
      <c r="BI242" s="310"/>
      <c r="BJ242" s="310"/>
      <c r="BK242" s="310"/>
      <c r="BL242" s="310"/>
      <c r="BM242" s="310"/>
      <c r="BN242" s="310"/>
      <c r="BO242" s="305"/>
      <c r="BP242" s="310"/>
      <c r="BQ242" s="310"/>
      <c r="BR242" s="314"/>
      <c r="BS242" s="310"/>
      <c r="BT242" s="305"/>
      <c r="BU242" s="310"/>
      <c r="BV242" s="310"/>
      <c r="BW242" s="310"/>
      <c r="BX242" s="311"/>
      <c r="BY242" s="310"/>
      <c r="BZ242" s="310"/>
      <c r="CA242" s="310"/>
      <c r="CB242" s="310"/>
      <c r="CC242" s="314"/>
      <c r="CD242" s="310"/>
      <c r="CE242" s="310"/>
    </row>
    <row r="243">
      <c r="A243" s="310"/>
      <c r="B243" s="310"/>
      <c r="C243" s="310"/>
      <c r="D243" s="314"/>
      <c r="E243" s="310"/>
      <c r="F243" s="310"/>
      <c r="G243" s="310"/>
      <c r="H243" s="333"/>
      <c r="I243" s="310"/>
      <c r="J243" s="310"/>
      <c r="K243" s="310"/>
      <c r="L243" s="305"/>
      <c r="M243" s="334"/>
      <c r="N243" s="334"/>
      <c r="O243" s="335"/>
      <c r="P243" s="310"/>
      <c r="Q243" s="310"/>
      <c r="R243" s="310"/>
      <c r="S243" s="305"/>
      <c r="T243" s="310"/>
      <c r="U243" s="310"/>
      <c r="V243" s="305"/>
      <c r="W243" s="310"/>
      <c r="X243" s="310"/>
      <c r="Y243" s="310"/>
      <c r="Z243" s="310"/>
      <c r="AA243" s="310"/>
      <c r="AB243" s="310"/>
      <c r="AC243" s="310"/>
      <c r="AD243" s="310"/>
      <c r="AE243" s="310"/>
      <c r="AF243" s="310"/>
      <c r="AG243" s="310"/>
      <c r="AH243" s="310"/>
      <c r="AI243" s="310"/>
      <c r="AJ243" s="305"/>
      <c r="AK243" s="310"/>
      <c r="AL243" s="310"/>
      <c r="AM243" s="310"/>
      <c r="AN243" s="310"/>
      <c r="AO243" s="310"/>
      <c r="AP243" s="310"/>
      <c r="AQ243" s="310"/>
      <c r="AR243" s="310"/>
      <c r="AS243" s="310"/>
      <c r="AT243" s="310"/>
      <c r="AU243" s="310"/>
      <c r="AV243" s="310"/>
      <c r="AW243" s="310"/>
      <c r="AX243" s="310"/>
      <c r="AY243" s="310"/>
      <c r="AZ243" s="310"/>
      <c r="BA243" s="310"/>
      <c r="BB243" s="310"/>
      <c r="BC243" s="305"/>
      <c r="BD243" s="310"/>
      <c r="BE243" s="310"/>
      <c r="BF243" s="310"/>
      <c r="BG243" s="310"/>
      <c r="BH243" s="310"/>
      <c r="BI243" s="310"/>
      <c r="BJ243" s="310"/>
      <c r="BK243" s="310"/>
      <c r="BL243" s="310"/>
      <c r="BM243" s="310"/>
      <c r="BN243" s="310"/>
      <c r="BO243" s="305"/>
      <c r="BP243" s="310"/>
      <c r="BQ243" s="310"/>
      <c r="BR243" s="314"/>
      <c r="BS243" s="310"/>
      <c r="BT243" s="305"/>
      <c r="BU243" s="310"/>
      <c r="BV243" s="310"/>
      <c r="BW243" s="310"/>
      <c r="BX243" s="311"/>
      <c r="BY243" s="310"/>
      <c r="BZ243" s="310"/>
      <c r="CA243" s="310"/>
      <c r="CB243" s="310"/>
      <c r="CC243" s="314"/>
      <c r="CD243" s="310"/>
      <c r="CE243" s="310"/>
    </row>
    <row r="244">
      <c r="A244" s="310"/>
      <c r="B244" s="310"/>
      <c r="C244" s="310"/>
      <c r="D244" s="314"/>
      <c r="E244" s="310"/>
      <c r="F244" s="310"/>
      <c r="G244" s="310"/>
      <c r="H244" s="333"/>
      <c r="I244" s="310"/>
      <c r="J244" s="310"/>
      <c r="K244" s="310"/>
      <c r="L244" s="305"/>
      <c r="M244" s="334"/>
      <c r="N244" s="334"/>
      <c r="O244" s="335"/>
      <c r="P244" s="310"/>
      <c r="Q244" s="310"/>
      <c r="R244" s="310"/>
      <c r="S244" s="305"/>
      <c r="T244" s="310"/>
      <c r="U244" s="310"/>
      <c r="V244" s="305"/>
      <c r="W244" s="310"/>
      <c r="X244" s="310"/>
      <c r="Y244" s="310"/>
      <c r="Z244" s="310"/>
      <c r="AA244" s="310"/>
      <c r="AB244" s="310"/>
      <c r="AC244" s="310"/>
      <c r="AD244" s="310"/>
      <c r="AE244" s="310"/>
      <c r="AF244" s="310"/>
      <c r="AG244" s="310"/>
      <c r="AH244" s="310"/>
      <c r="AI244" s="310"/>
      <c r="AJ244" s="305"/>
      <c r="AK244" s="310"/>
      <c r="AL244" s="310"/>
      <c r="AM244" s="310"/>
      <c r="AN244" s="310"/>
      <c r="AO244" s="310"/>
      <c r="AP244" s="310"/>
      <c r="AQ244" s="310"/>
      <c r="AR244" s="310"/>
      <c r="AS244" s="310"/>
      <c r="AT244" s="310"/>
      <c r="AU244" s="310"/>
      <c r="AV244" s="310"/>
      <c r="AW244" s="310"/>
      <c r="AX244" s="310"/>
      <c r="AY244" s="310"/>
      <c r="AZ244" s="310"/>
      <c r="BA244" s="310"/>
      <c r="BB244" s="310"/>
      <c r="BC244" s="305"/>
      <c r="BD244" s="310"/>
      <c r="BE244" s="310"/>
      <c r="BF244" s="310"/>
      <c r="BG244" s="310"/>
      <c r="BH244" s="310"/>
      <c r="BI244" s="310"/>
      <c r="BJ244" s="310"/>
      <c r="BK244" s="310"/>
      <c r="BL244" s="310"/>
      <c r="BM244" s="310"/>
      <c r="BN244" s="310"/>
      <c r="BO244" s="305"/>
      <c r="BP244" s="310"/>
      <c r="BQ244" s="310"/>
      <c r="BR244" s="314"/>
      <c r="BS244" s="310"/>
      <c r="BT244" s="305"/>
      <c r="BU244" s="310"/>
      <c r="BV244" s="310"/>
      <c r="BW244" s="310"/>
      <c r="BX244" s="311"/>
      <c r="BY244" s="310"/>
      <c r="BZ244" s="310"/>
      <c r="CA244" s="310"/>
      <c r="CB244" s="310"/>
      <c r="CC244" s="314"/>
      <c r="CD244" s="310"/>
      <c r="CE244" s="310"/>
    </row>
    <row r="245">
      <c r="A245" s="310"/>
      <c r="B245" s="310"/>
      <c r="C245" s="310"/>
      <c r="D245" s="314"/>
      <c r="E245" s="310"/>
      <c r="F245" s="310"/>
      <c r="G245" s="310"/>
      <c r="H245" s="333"/>
      <c r="I245" s="310"/>
      <c r="J245" s="310"/>
      <c r="K245" s="310"/>
      <c r="L245" s="305"/>
      <c r="M245" s="334"/>
      <c r="N245" s="334"/>
      <c r="O245" s="335"/>
      <c r="P245" s="310"/>
      <c r="Q245" s="310"/>
      <c r="R245" s="310"/>
      <c r="S245" s="305"/>
      <c r="T245" s="310"/>
      <c r="U245" s="310"/>
      <c r="V245" s="305"/>
      <c r="W245" s="310"/>
      <c r="X245" s="310"/>
      <c r="Y245" s="310"/>
      <c r="Z245" s="310"/>
      <c r="AA245" s="310"/>
      <c r="AB245" s="310"/>
      <c r="AC245" s="310"/>
      <c r="AD245" s="310"/>
      <c r="AE245" s="310"/>
      <c r="AF245" s="310"/>
      <c r="AG245" s="310"/>
      <c r="AH245" s="310"/>
      <c r="AI245" s="310"/>
      <c r="AJ245" s="305"/>
      <c r="AK245" s="310"/>
      <c r="AL245" s="310"/>
      <c r="AM245" s="310"/>
      <c r="AN245" s="310"/>
      <c r="AO245" s="310"/>
      <c r="AP245" s="310"/>
      <c r="AQ245" s="310"/>
      <c r="AR245" s="310"/>
      <c r="AS245" s="310"/>
      <c r="AT245" s="310"/>
      <c r="AU245" s="310"/>
      <c r="AV245" s="310"/>
      <c r="AW245" s="310"/>
      <c r="AX245" s="310"/>
      <c r="AY245" s="310"/>
      <c r="AZ245" s="310"/>
      <c r="BA245" s="310"/>
      <c r="BB245" s="310"/>
      <c r="BC245" s="305"/>
      <c r="BD245" s="310"/>
      <c r="BE245" s="310"/>
      <c r="BF245" s="310"/>
      <c r="BG245" s="310"/>
      <c r="BH245" s="310"/>
      <c r="BI245" s="310"/>
      <c r="BJ245" s="310"/>
      <c r="BK245" s="310"/>
      <c r="BL245" s="310"/>
      <c r="BM245" s="310"/>
      <c r="BN245" s="310"/>
      <c r="BO245" s="305"/>
      <c r="BP245" s="310"/>
      <c r="BQ245" s="310"/>
      <c r="BR245" s="314"/>
      <c r="BS245" s="310"/>
      <c r="BT245" s="305"/>
      <c r="BU245" s="310"/>
      <c r="BV245" s="310"/>
      <c r="BW245" s="310"/>
      <c r="BX245" s="311"/>
      <c r="BY245" s="310"/>
      <c r="BZ245" s="310"/>
      <c r="CA245" s="310"/>
      <c r="CB245" s="310"/>
      <c r="CC245" s="314"/>
      <c r="CD245" s="310"/>
      <c r="CE245" s="310"/>
    </row>
    <row r="246">
      <c r="A246" s="310"/>
      <c r="B246" s="310"/>
      <c r="C246" s="310"/>
      <c r="D246" s="314"/>
      <c r="E246" s="310"/>
      <c r="F246" s="310"/>
      <c r="G246" s="310"/>
      <c r="H246" s="333"/>
      <c r="I246" s="310"/>
      <c r="J246" s="310"/>
      <c r="K246" s="310"/>
      <c r="L246" s="305"/>
      <c r="M246" s="334"/>
      <c r="N246" s="334"/>
      <c r="O246" s="335"/>
      <c r="P246" s="310"/>
      <c r="Q246" s="310"/>
      <c r="R246" s="310"/>
      <c r="S246" s="305"/>
      <c r="T246" s="310"/>
      <c r="U246" s="310"/>
      <c r="V246" s="305"/>
      <c r="W246" s="310"/>
      <c r="X246" s="310"/>
      <c r="Y246" s="310"/>
      <c r="Z246" s="310"/>
      <c r="AA246" s="310"/>
      <c r="AB246" s="310"/>
      <c r="AC246" s="310"/>
      <c r="AD246" s="310"/>
      <c r="AE246" s="310"/>
      <c r="AF246" s="310"/>
      <c r="AG246" s="310"/>
      <c r="AH246" s="310"/>
      <c r="AI246" s="310"/>
      <c r="AJ246" s="305"/>
      <c r="AK246" s="310"/>
      <c r="AL246" s="310"/>
      <c r="AM246" s="310"/>
      <c r="AN246" s="310"/>
      <c r="AO246" s="310"/>
      <c r="AP246" s="310"/>
      <c r="AQ246" s="310"/>
      <c r="AR246" s="310"/>
      <c r="AS246" s="310"/>
      <c r="AT246" s="310"/>
      <c r="AU246" s="310"/>
      <c r="AV246" s="310"/>
      <c r="AW246" s="310"/>
      <c r="AX246" s="310"/>
      <c r="AY246" s="310"/>
      <c r="AZ246" s="310"/>
      <c r="BA246" s="310"/>
      <c r="BB246" s="310"/>
      <c r="BC246" s="305"/>
      <c r="BD246" s="310"/>
      <c r="BE246" s="310"/>
      <c r="BF246" s="310"/>
      <c r="BG246" s="310"/>
      <c r="BH246" s="310"/>
      <c r="BI246" s="310"/>
      <c r="BJ246" s="310"/>
      <c r="BK246" s="310"/>
      <c r="BL246" s="310"/>
      <c r="BM246" s="310"/>
      <c r="BN246" s="310"/>
      <c r="BO246" s="305"/>
      <c r="BP246" s="310"/>
      <c r="BQ246" s="310"/>
      <c r="BR246" s="314"/>
      <c r="BS246" s="310"/>
      <c r="BT246" s="305"/>
      <c r="BU246" s="310"/>
      <c r="BV246" s="310"/>
      <c r="BW246" s="310"/>
      <c r="BX246" s="311"/>
      <c r="BY246" s="310"/>
      <c r="BZ246" s="310"/>
      <c r="CA246" s="310"/>
      <c r="CB246" s="310"/>
      <c r="CC246" s="314"/>
      <c r="CD246" s="310"/>
      <c r="CE246" s="310"/>
    </row>
    <row r="247">
      <c r="A247" s="310"/>
      <c r="B247" s="310"/>
      <c r="C247" s="310"/>
      <c r="D247" s="314"/>
      <c r="E247" s="310"/>
      <c r="F247" s="310"/>
      <c r="G247" s="310"/>
      <c r="H247" s="333"/>
      <c r="I247" s="310"/>
      <c r="J247" s="310"/>
      <c r="K247" s="310"/>
      <c r="L247" s="305"/>
      <c r="M247" s="334"/>
      <c r="N247" s="334"/>
      <c r="O247" s="335"/>
      <c r="P247" s="310"/>
      <c r="Q247" s="310"/>
      <c r="R247" s="310"/>
      <c r="S247" s="305"/>
      <c r="T247" s="310"/>
      <c r="U247" s="310"/>
      <c r="V247" s="305"/>
      <c r="W247" s="310"/>
      <c r="X247" s="310"/>
      <c r="Y247" s="310"/>
      <c r="Z247" s="310"/>
      <c r="AA247" s="310"/>
      <c r="AB247" s="310"/>
      <c r="AC247" s="310"/>
      <c r="AD247" s="310"/>
      <c r="AE247" s="310"/>
      <c r="AF247" s="310"/>
      <c r="AG247" s="310"/>
      <c r="AH247" s="310"/>
      <c r="AI247" s="310"/>
      <c r="AJ247" s="305"/>
      <c r="AK247" s="310"/>
      <c r="AL247" s="310"/>
      <c r="AM247" s="310"/>
      <c r="AN247" s="310"/>
      <c r="AO247" s="310"/>
      <c r="AP247" s="310"/>
      <c r="AQ247" s="310"/>
      <c r="AR247" s="310"/>
      <c r="AS247" s="310"/>
      <c r="AT247" s="310"/>
      <c r="AU247" s="310"/>
      <c r="AV247" s="310"/>
      <c r="AW247" s="310"/>
      <c r="AX247" s="310"/>
      <c r="AY247" s="310"/>
      <c r="AZ247" s="310"/>
      <c r="BA247" s="310"/>
      <c r="BB247" s="310"/>
      <c r="BC247" s="305"/>
      <c r="BD247" s="310"/>
      <c r="BE247" s="310"/>
      <c r="BF247" s="310"/>
      <c r="BG247" s="310"/>
      <c r="BH247" s="310"/>
      <c r="BI247" s="310"/>
      <c r="BJ247" s="310"/>
      <c r="BK247" s="310"/>
      <c r="BL247" s="310"/>
      <c r="BM247" s="310"/>
      <c r="BN247" s="310"/>
      <c r="BO247" s="305"/>
      <c r="BP247" s="310"/>
      <c r="BQ247" s="310"/>
      <c r="BR247" s="314"/>
      <c r="BS247" s="310"/>
      <c r="BT247" s="305"/>
      <c r="BU247" s="310"/>
      <c r="BV247" s="310"/>
      <c r="BW247" s="310"/>
      <c r="BX247" s="311"/>
      <c r="BY247" s="310"/>
      <c r="BZ247" s="310"/>
      <c r="CA247" s="310"/>
      <c r="CB247" s="310"/>
      <c r="CC247" s="314"/>
      <c r="CD247" s="310"/>
      <c r="CE247" s="310"/>
    </row>
    <row r="248">
      <c r="A248" s="310"/>
      <c r="B248" s="310"/>
      <c r="C248" s="310"/>
      <c r="D248" s="314"/>
      <c r="E248" s="310"/>
      <c r="F248" s="310"/>
      <c r="G248" s="310"/>
      <c r="H248" s="333"/>
      <c r="I248" s="310"/>
      <c r="J248" s="310"/>
      <c r="K248" s="310"/>
      <c r="L248" s="305"/>
      <c r="M248" s="334"/>
      <c r="N248" s="334"/>
      <c r="O248" s="335"/>
      <c r="P248" s="310"/>
      <c r="Q248" s="310"/>
      <c r="R248" s="310"/>
      <c r="S248" s="305"/>
      <c r="T248" s="310"/>
      <c r="U248" s="310"/>
      <c r="V248" s="305"/>
      <c r="W248" s="310"/>
      <c r="X248" s="310"/>
      <c r="Y248" s="310"/>
      <c r="Z248" s="310"/>
      <c r="AA248" s="310"/>
      <c r="AB248" s="310"/>
      <c r="AC248" s="310"/>
      <c r="AD248" s="310"/>
      <c r="AE248" s="310"/>
      <c r="AF248" s="310"/>
      <c r="AG248" s="310"/>
      <c r="AH248" s="310"/>
      <c r="AI248" s="310"/>
      <c r="AJ248" s="305"/>
      <c r="AK248" s="310"/>
      <c r="AL248" s="310"/>
      <c r="AM248" s="310"/>
      <c r="AN248" s="310"/>
      <c r="AO248" s="310"/>
      <c r="AP248" s="310"/>
      <c r="AQ248" s="310"/>
      <c r="AR248" s="310"/>
      <c r="AS248" s="310"/>
      <c r="AT248" s="310"/>
      <c r="AU248" s="310"/>
      <c r="AV248" s="310"/>
      <c r="AW248" s="310"/>
      <c r="AX248" s="310"/>
      <c r="AY248" s="310"/>
      <c r="AZ248" s="310"/>
      <c r="BA248" s="310"/>
      <c r="BB248" s="310"/>
      <c r="BC248" s="305"/>
      <c r="BD248" s="310"/>
      <c r="BE248" s="310"/>
      <c r="BF248" s="310"/>
      <c r="BG248" s="310"/>
      <c r="BH248" s="310"/>
      <c r="BI248" s="310"/>
      <c r="BJ248" s="310"/>
      <c r="BK248" s="310"/>
      <c r="BL248" s="310"/>
      <c r="BM248" s="310"/>
      <c r="BN248" s="310"/>
      <c r="BO248" s="305"/>
      <c r="BP248" s="310"/>
      <c r="BQ248" s="310"/>
      <c r="BR248" s="314"/>
      <c r="BS248" s="310"/>
      <c r="BT248" s="305"/>
      <c r="BU248" s="310"/>
      <c r="BV248" s="310"/>
      <c r="BW248" s="310"/>
      <c r="BX248" s="311"/>
      <c r="BY248" s="310"/>
      <c r="BZ248" s="310"/>
      <c r="CA248" s="310"/>
      <c r="CB248" s="310"/>
      <c r="CC248" s="314"/>
      <c r="CD248" s="310"/>
      <c r="CE248" s="310"/>
    </row>
    <row r="249">
      <c r="A249" s="310"/>
      <c r="B249" s="310"/>
      <c r="C249" s="310"/>
      <c r="D249" s="314"/>
      <c r="E249" s="310"/>
      <c r="F249" s="310"/>
      <c r="G249" s="310"/>
      <c r="H249" s="333"/>
      <c r="I249" s="310"/>
      <c r="J249" s="310"/>
      <c r="K249" s="310"/>
      <c r="L249" s="305"/>
      <c r="M249" s="334"/>
      <c r="N249" s="334"/>
      <c r="O249" s="335"/>
      <c r="P249" s="310"/>
      <c r="Q249" s="310"/>
      <c r="R249" s="310"/>
      <c r="S249" s="305"/>
      <c r="T249" s="310"/>
      <c r="U249" s="310"/>
      <c r="V249" s="305"/>
      <c r="W249" s="310"/>
      <c r="X249" s="310"/>
      <c r="Y249" s="310"/>
      <c r="Z249" s="310"/>
      <c r="AA249" s="310"/>
      <c r="AB249" s="310"/>
      <c r="AC249" s="310"/>
      <c r="AD249" s="310"/>
      <c r="AE249" s="310"/>
      <c r="AF249" s="310"/>
      <c r="AG249" s="310"/>
      <c r="AH249" s="310"/>
      <c r="AI249" s="310"/>
      <c r="AJ249" s="305"/>
      <c r="AK249" s="310"/>
      <c r="AL249" s="310"/>
      <c r="AM249" s="310"/>
      <c r="AN249" s="310"/>
      <c r="AO249" s="310"/>
      <c r="AP249" s="310"/>
      <c r="AQ249" s="310"/>
      <c r="AR249" s="310"/>
      <c r="AS249" s="310"/>
      <c r="AT249" s="310"/>
      <c r="AU249" s="310"/>
      <c r="AV249" s="310"/>
      <c r="AW249" s="310"/>
      <c r="AX249" s="310"/>
      <c r="AY249" s="310"/>
      <c r="AZ249" s="310"/>
      <c r="BA249" s="310"/>
      <c r="BB249" s="310"/>
      <c r="BC249" s="305"/>
      <c r="BD249" s="310"/>
      <c r="BE249" s="310"/>
      <c r="BF249" s="310"/>
      <c r="BG249" s="310"/>
      <c r="BH249" s="310"/>
      <c r="BI249" s="310"/>
      <c r="BJ249" s="310"/>
      <c r="BK249" s="310"/>
      <c r="BL249" s="310"/>
      <c r="BM249" s="310"/>
      <c r="BN249" s="310"/>
      <c r="BO249" s="305"/>
      <c r="BP249" s="310"/>
      <c r="BQ249" s="310"/>
      <c r="BR249" s="314"/>
      <c r="BS249" s="310"/>
      <c r="BT249" s="305"/>
      <c r="BU249" s="310"/>
      <c r="BV249" s="310"/>
      <c r="BW249" s="310"/>
      <c r="BX249" s="311"/>
      <c r="BY249" s="310"/>
      <c r="BZ249" s="310"/>
      <c r="CA249" s="310"/>
      <c r="CB249" s="310"/>
      <c r="CC249" s="314"/>
      <c r="CD249" s="310"/>
      <c r="CE249" s="310"/>
    </row>
    <row r="250">
      <c r="A250" s="310"/>
      <c r="B250" s="310"/>
      <c r="C250" s="310"/>
      <c r="D250" s="314"/>
      <c r="E250" s="310"/>
      <c r="F250" s="310"/>
      <c r="G250" s="310"/>
      <c r="H250" s="333"/>
      <c r="I250" s="310"/>
      <c r="J250" s="310"/>
      <c r="K250" s="310"/>
      <c r="L250" s="305"/>
      <c r="M250" s="334"/>
      <c r="N250" s="334"/>
      <c r="O250" s="335"/>
      <c r="P250" s="310"/>
      <c r="Q250" s="310"/>
      <c r="R250" s="310"/>
      <c r="S250" s="305"/>
      <c r="T250" s="310"/>
      <c r="U250" s="310"/>
      <c r="V250" s="305"/>
      <c r="W250" s="310"/>
      <c r="X250" s="310"/>
      <c r="Y250" s="310"/>
      <c r="Z250" s="310"/>
      <c r="AA250" s="310"/>
      <c r="AB250" s="310"/>
      <c r="AC250" s="310"/>
      <c r="AD250" s="310"/>
      <c r="AE250" s="310"/>
      <c r="AF250" s="310"/>
      <c r="AG250" s="310"/>
      <c r="AH250" s="310"/>
      <c r="AI250" s="310"/>
      <c r="AJ250" s="305"/>
      <c r="AK250" s="310"/>
      <c r="AL250" s="310"/>
      <c r="AM250" s="310"/>
      <c r="AN250" s="310"/>
      <c r="AO250" s="310"/>
      <c r="AP250" s="310"/>
      <c r="AQ250" s="310"/>
      <c r="AR250" s="310"/>
      <c r="AS250" s="310"/>
      <c r="AT250" s="310"/>
      <c r="AU250" s="310"/>
      <c r="AV250" s="310"/>
      <c r="AW250" s="310"/>
      <c r="AX250" s="310"/>
      <c r="AY250" s="310"/>
      <c r="AZ250" s="310"/>
      <c r="BA250" s="310"/>
      <c r="BB250" s="310"/>
      <c r="BC250" s="305"/>
      <c r="BD250" s="310"/>
      <c r="BE250" s="310"/>
      <c r="BF250" s="310"/>
      <c r="BG250" s="310"/>
      <c r="BH250" s="310"/>
      <c r="BI250" s="310"/>
      <c r="BJ250" s="310"/>
      <c r="BK250" s="310"/>
      <c r="BL250" s="310"/>
      <c r="BM250" s="310"/>
      <c r="BN250" s="310"/>
      <c r="BO250" s="305"/>
      <c r="BP250" s="310"/>
      <c r="BQ250" s="310"/>
      <c r="BR250" s="314"/>
      <c r="BS250" s="310"/>
      <c r="BT250" s="305"/>
      <c r="BU250" s="310"/>
      <c r="BV250" s="310"/>
      <c r="BW250" s="310"/>
      <c r="BX250" s="311"/>
      <c r="BY250" s="310"/>
      <c r="BZ250" s="310"/>
      <c r="CA250" s="310"/>
      <c r="CB250" s="310"/>
      <c r="CC250" s="314"/>
      <c r="CD250" s="310"/>
      <c r="CE250" s="310"/>
    </row>
    <row r="251">
      <c r="A251" s="310"/>
      <c r="B251" s="310"/>
      <c r="C251" s="310"/>
      <c r="D251" s="314"/>
      <c r="E251" s="310"/>
      <c r="F251" s="310"/>
      <c r="G251" s="310"/>
      <c r="H251" s="333"/>
      <c r="I251" s="310"/>
      <c r="J251" s="310"/>
      <c r="K251" s="310"/>
      <c r="L251" s="305"/>
      <c r="M251" s="334"/>
      <c r="N251" s="334"/>
      <c r="O251" s="335"/>
      <c r="P251" s="310"/>
      <c r="Q251" s="310"/>
      <c r="R251" s="310"/>
      <c r="S251" s="305"/>
      <c r="T251" s="310"/>
      <c r="U251" s="310"/>
      <c r="V251" s="305"/>
      <c r="W251" s="310"/>
      <c r="X251" s="310"/>
      <c r="Y251" s="310"/>
      <c r="Z251" s="310"/>
      <c r="AA251" s="310"/>
      <c r="AB251" s="310"/>
      <c r="AC251" s="310"/>
      <c r="AD251" s="310"/>
      <c r="AE251" s="310"/>
      <c r="AF251" s="310"/>
      <c r="AG251" s="310"/>
      <c r="AH251" s="310"/>
      <c r="AI251" s="310"/>
      <c r="AJ251" s="305"/>
      <c r="AK251" s="310"/>
      <c r="AL251" s="310"/>
      <c r="AM251" s="310"/>
      <c r="AN251" s="310"/>
      <c r="AO251" s="310"/>
      <c r="AP251" s="310"/>
      <c r="AQ251" s="310"/>
      <c r="AR251" s="310"/>
      <c r="AS251" s="310"/>
      <c r="AT251" s="310"/>
      <c r="AU251" s="310"/>
      <c r="AV251" s="310"/>
      <c r="AW251" s="310"/>
      <c r="AX251" s="310"/>
      <c r="AY251" s="310"/>
      <c r="AZ251" s="310"/>
      <c r="BA251" s="310"/>
      <c r="BB251" s="310"/>
      <c r="BC251" s="305"/>
      <c r="BD251" s="310"/>
      <c r="BE251" s="310"/>
      <c r="BF251" s="310"/>
      <c r="BG251" s="310"/>
      <c r="BH251" s="310"/>
      <c r="BI251" s="310"/>
      <c r="BJ251" s="310"/>
      <c r="BK251" s="310"/>
      <c r="BL251" s="310"/>
      <c r="BM251" s="310"/>
      <c r="BN251" s="310"/>
      <c r="BO251" s="305"/>
      <c r="BP251" s="310"/>
      <c r="BQ251" s="310"/>
      <c r="BR251" s="314"/>
      <c r="BS251" s="310"/>
      <c r="BT251" s="305"/>
      <c r="BU251" s="310"/>
      <c r="BV251" s="310"/>
      <c r="BW251" s="310"/>
      <c r="BX251" s="311"/>
      <c r="BY251" s="310"/>
      <c r="BZ251" s="310"/>
      <c r="CA251" s="310"/>
      <c r="CB251" s="310"/>
      <c r="CC251" s="314"/>
      <c r="CD251" s="310"/>
      <c r="CE251" s="310"/>
    </row>
    <row r="252">
      <c r="A252" s="310"/>
      <c r="B252" s="310"/>
      <c r="C252" s="310"/>
      <c r="D252" s="314"/>
      <c r="E252" s="310"/>
      <c r="F252" s="310"/>
      <c r="G252" s="310"/>
      <c r="H252" s="333"/>
      <c r="I252" s="310"/>
      <c r="J252" s="310"/>
      <c r="K252" s="310"/>
      <c r="L252" s="305"/>
      <c r="M252" s="334"/>
      <c r="N252" s="334"/>
      <c r="O252" s="335"/>
      <c r="P252" s="310"/>
      <c r="Q252" s="310"/>
      <c r="R252" s="310"/>
      <c r="S252" s="305"/>
      <c r="T252" s="310"/>
      <c r="U252" s="310"/>
      <c r="V252" s="305"/>
      <c r="W252" s="310"/>
      <c r="X252" s="310"/>
      <c r="Y252" s="310"/>
      <c r="Z252" s="310"/>
      <c r="AA252" s="310"/>
      <c r="AB252" s="310"/>
      <c r="AC252" s="310"/>
      <c r="AD252" s="310"/>
      <c r="AE252" s="310"/>
      <c r="AF252" s="310"/>
      <c r="AG252" s="310"/>
      <c r="AH252" s="310"/>
      <c r="AI252" s="310"/>
      <c r="AJ252" s="305"/>
      <c r="AK252" s="310"/>
      <c r="AL252" s="310"/>
      <c r="AM252" s="310"/>
      <c r="AN252" s="310"/>
      <c r="AO252" s="310"/>
      <c r="AP252" s="310"/>
      <c r="AQ252" s="310"/>
      <c r="AR252" s="310"/>
      <c r="AS252" s="310"/>
      <c r="AT252" s="310"/>
      <c r="AU252" s="310"/>
      <c r="AV252" s="310"/>
      <c r="AW252" s="310"/>
      <c r="AX252" s="310"/>
      <c r="AY252" s="310"/>
      <c r="AZ252" s="310"/>
      <c r="BA252" s="310"/>
      <c r="BB252" s="310"/>
      <c r="BC252" s="305"/>
      <c r="BD252" s="310"/>
      <c r="BE252" s="310"/>
      <c r="BF252" s="310"/>
      <c r="BG252" s="310"/>
      <c r="BH252" s="310"/>
      <c r="BI252" s="310"/>
      <c r="BJ252" s="310"/>
      <c r="BK252" s="310"/>
      <c r="BL252" s="310"/>
      <c r="BM252" s="310"/>
      <c r="BN252" s="310"/>
      <c r="BO252" s="305"/>
      <c r="BP252" s="310"/>
      <c r="BQ252" s="310"/>
      <c r="BR252" s="314"/>
      <c r="BS252" s="310"/>
      <c r="BT252" s="305"/>
      <c r="BU252" s="310"/>
      <c r="BV252" s="310"/>
      <c r="BW252" s="310"/>
      <c r="BX252" s="311"/>
      <c r="BY252" s="310"/>
      <c r="BZ252" s="310"/>
      <c r="CA252" s="310"/>
      <c r="CB252" s="310"/>
      <c r="CC252" s="314"/>
      <c r="CD252" s="310"/>
      <c r="CE252" s="310"/>
    </row>
    <row r="253">
      <c r="A253" s="310"/>
      <c r="B253" s="310"/>
      <c r="C253" s="310"/>
      <c r="D253" s="314"/>
      <c r="E253" s="310"/>
      <c r="F253" s="310"/>
      <c r="G253" s="310"/>
      <c r="H253" s="333"/>
      <c r="I253" s="310"/>
      <c r="J253" s="310"/>
      <c r="K253" s="310"/>
      <c r="L253" s="305"/>
      <c r="M253" s="334"/>
      <c r="N253" s="334"/>
      <c r="O253" s="335"/>
      <c r="P253" s="310"/>
      <c r="Q253" s="310"/>
      <c r="R253" s="310"/>
      <c r="S253" s="305"/>
      <c r="T253" s="310"/>
      <c r="U253" s="310"/>
      <c r="V253" s="305"/>
      <c r="W253" s="310"/>
      <c r="X253" s="310"/>
      <c r="Y253" s="310"/>
      <c r="Z253" s="310"/>
      <c r="AA253" s="310"/>
      <c r="AB253" s="310"/>
      <c r="AC253" s="310"/>
      <c r="AD253" s="310"/>
      <c r="AE253" s="310"/>
      <c r="AF253" s="310"/>
      <c r="AG253" s="310"/>
      <c r="AH253" s="310"/>
      <c r="AI253" s="310"/>
      <c r="AJ253" s="305"/>
      <c r="AK253" s="310"/>
      <c r="AL253" s="310"/>
      <c r="AM253" s="310"/>
      <c r="AN253" s="310"/>
      <c r="AO253" s="310"/>
      <c r="AP253" s="310"/>
      <c r="AQ253" s="310"/>
      <c r="AR253" s="310"/>
      <c r="AS253" s="310"/>
      <c r="AT253" s="310"/>
      <c r="AU253" s="310"/>
      <c r="AV253" s="310"/>
      <c r="AW253" s="310"/>
      <c r="AX253" s="310"/>
      <c r="AY253" s="310"/>
      <c r="AZ253" s="310"/>
      <c r="BA253" s="310"/>
      <c r="BB253" s="310"/>
      <c r="BC253" s="305"/>
      <c r="BD253" s="310"/>
      <c r="BE253" s="310"/>
      <c r="BF253" s="310"/>
      <c r="BG253" s="310"/>
      <c r="BH253" s="310"/>
      <c r="BI253" s="310"/>
      <c r="BJ253" s="310"/>
      <c r="BK253" s="310"/>
      <c r="BL253" s="310"/>
      <c r="BM253" s="310"/>
      <c r="BN253" s="310"/>
      <c r="BO253" s="305"/>
      <c r="BP253" s="310"/>
      <c r="BQ253" s="310"/>
      <c r="BR253" s="314"/>
      <c r="BS253" s="310"/>
      <c r="BT253" s="305"/>
      <c r="BU253" s="310"/>
      <c r="BV253" s="310"/>
      <c r="BW253" s="310"/>
      <c r="BX253" s="311"/>
      <c r="BY253" s="310"/>
      <c r="BZ253" s="310"/>
      <c r="CA253" s="310"/>
      <c r="CB253" s="310"/>
      <c r="CC253" s="314"/>
      <c r="CD253" s="310"/>
      <c r="CE253" s="310"/>
    </row>
    <row r="254">
      <c r="A254" s="310"/>
      <c r="B254" s="310"/>
      <c r="C254" s="310"/>
      <c r="D254" s="314"/>
      <c r="E254" s="310"/>
      <c r="F254" s="310"/>
      <c r="G254" s="310"/>
      <c r="H254" s="333"/>
      <c r="I254" s="310"/>
      <c r="J254" s="310"/>
      <c r="K254" s="310"/>
      <c r="L254" s="305"/>
      <c r="M254" s="334"/>
      <c r="N254" s="334"/>
      <c r="O254" s="335"/>
      <c r="P254" s="310"/>
      <c r="Q254" s="310"/>
      <c r="R254" s="310"/>
      <c r="S254" s="305"/>
      <c r="T254" s="310"/>
      <c r="U254" s="310"/>
      <c r="V254" s="305"/>
      <c r="W254" s="310"/>
      <c r="X254" s="310"/>
      <c r="Y254" s="310"/>
      <c r="Z254" s="310"/>
      <c r="AA254" s="310"/>
      <c r="AB254" s="310"/>
      <c r="AC254" s="310"/>
      <c r="AD254" s="310"/>
      <c r="AE254" s="310"/>
      <c r="AF254" s="310"/>
      <c r="AG254" s="310"/>
      <c r="AH254" s="310"/>
      <c r="AI254" s="310"/>
      <c r="AJ254" s="305"/>
      <c r="AK254" s="310"/>
      <c r="AL254" s="310"/>
      <c r="AM254" s="310"/>
      <c r="AN254" s="310"/>
      <c r="AO254" s="310"/>
      <c r="AP254" s="310"/>
      <c r="AQ254" s="310"/>
      <c r="AR254" s="310"/>
      <c r="AS254" s="310"/>
      <c r="AT254" s="310"/>
      <c r="AU254" s="310"/>
      <c r="AV254" s="310"/>
      <c r="AW254" s="310"/>
      <c r="AX254" s="310"/>
      <c r="AY254" s="310"/>
      <c r="AZ254" s="310"/>
      <c r="BA254" s="310"/>
      <c r="BB254" s="310"/>
      <c r="BC254" s="305"/>
      <c r="BD254" s="310"/>
      <c r="BE254" s="310"/>
      <c r="BF254" s="310"/>
      <c r="BG254" s="310"/>
      <c r="BH254" s="310"/>
      <c r="BI254" s="310"/>
      <c r="BJ254" s="310"/>
      <c r="BK254" s="310"/>
      <c r="BL254" s="310"/>
      <c r="BM254" s="310"/>
      <c r="BN254" s="310"/>
      <c r="BO254" s="305"/>
      <c r="BP254" s="310"/>
      <c r="BQ254" s="310"/>
      <c r="BR254" s="314"/>
      <c r="BS254" s="310"/>
      <c r="BT254" s="305"/>
      <c r="BU254" s="310"/>
      <c r="BV254" s="310"/>
      <c r="BW254" s="310"/>
      <c r="BX254" s="311"/>
      <c r="BY254" s="310"/>
      <c r="BZ254" s="310"/>
      <c r="CA254" s="310"/>
      <c r="CB254" s="310"/>
      <c r="CC254" s="314"/>
      <c r="CD254" s="310"/>
      <c r="CE254" s="310"/>
    </row>
    <row r="255">
      <c r="A255" s="310"/>
      <c r="B255" s="310"/>
      <c r="C255" s="310"/>
      <c r="D255" s="314"/>
      <c r="E255" s="310"/>
      <c r="F255" s="310"/>
      <c r="G255" s="310"/>
      <c r="H255" s="333"/>
      <c r="I255" s="310"/>
      <c r="J255" s="310"/>
      <c r="K255" s="310"/>
      <c r="L255" s="305"/>
      <c r="M255" s="334"/>
      <c r="N255" s="334"/>
      <c r="O255" s="335"/>
      <c r="P255" s="310"/>
      <c r="Q255" s="310"/>
      <c r="R255" s="310"/>
      <c r="S255" s="305"/>
      <c r="T255" s="310"/>
      <c r="U255" s="310"/>
      <c r="V255" s="305"/>
      <c r="W255" s="310"/>
      <c r="X255" s="310"/>
      <c r="Y255" s="310"/>
      <c r="Z255" s="310"/>
      <c r="AA255" s="310"/>
      <c r="AB255" s="310"/>
      <c r="AC255" s="310"/>
      <c r="AD255" s="310"/>
      <c r="AE255" s="310"/>
      <c r="AF255" s="310"/>
      <c r="AG255" s="310"/>
      <c r="AH255" s="310"/>
      <c r="AI255" s="310"/>
      <c r="AJ255" s="305"/>
      <c r="AK255" s="310"/>
      <c r="AL255" s="310"/>
      <c r="AM255" s="310"/>
      <c r="AN255" s="310"/>
      <c r="AO255" s="310"/>
      <c r="AP255" s="310"/>
      <c r="AQ255" s="310"/>
      <c r="AR255" s="310"/>
      <c r="AS255" s="310"/>
      <c r="AT255" s="310"/>
      <c r="AU255" s="310"/>
      <c r="AV255" s="310"/>
      <c r="AW255" s="310"/>
      <c r="AX255" s="310"/>
      <c r="AY255" s="310"/>
      <c r="AZ255" s="310"/>
      <c r="BA255" s="310"/>
      <c r="BB255" s="310"/>
      <c r="BC255" s="305"/>
      <c r="BD255" s="310"/>
      <c r="BE255" s="310"/>
      <c r="BF255" s="310"/>
      <c r="BG255" s="310"/>
      <c r="BH255" s="310"/>
      <c r="BI255" s="310"/>
      <c r="BJ255" s="310"/>
      <c r="BK255" s="310"/>
      <c r="BL255" s="310"/>
      <c r="BM255" s="310"/>
      <c r="BN255" s="310"/>
      <c r="BO255" s="305"/>
      <c r="BP255" s="310"/>
      <c r="BQ255" s="310"/>
      <c r="BR255" s="314"/>
      <c r="BS255" s="310"/>
      <c r="BT255" s="305"/>
      <c r="BU255" s="310"/>
      <c r="BV255" s="310"/>
      <c r="BW255" s="310"/>
      <c r="BX255" s="311"/>
      <c r="BY255" s="310"/>
      <c r="BZ255" s="310"/>
      <c r="CA255" s="310"/>
      <c r="CB255" s="310"/>
      <c r="CC255" s="314"/>
      <c r="CD255" s="310"/>
      <c r="CE255" s="310"/>
    </row>
    <row r="256">
      <c r="A256" s="310"/>
      <c r="B256" s="310"/>
      <c r="C256" s="310"/>
      <c r="D256" s="314"/>
      <c r="E256" s="310"/>
      <c r="F256" s="310"/>
      <c r="G256" s="310"/>
      <c r="H256" s="333"/>
      <c r="I256" s="310"/>
      <c r="J256" s="310"/>
      <c r="K256" s="310"/>
      <c r="L256" s="305"/>
      <c r="M256" s="334"/>
      <c r="N256" s="334"/>
      <c r="O256" s="335"/>
      <c r="P256" s="310"/>
      <c r="Q256" s="310"/>
      <c r="R256" s="310"/>
      <c r="S256" s="305"/>
      <c r="T256" s="310"/>
      <c r="U256" s="310"/>
      <c r="V256" s="305"/>
      <c r="W256" s="310"/>
      <c r="X256" s="310"/>
      <c r="Y256" s="310"/>
      <c r="Z256" s="310"/>
      <c r="AA256" s="310"/>
      <c r="AB256" s="310"/>
      <c r="AC256" s="310"/>
      <c r="AD256" s="310"/>
      <c r="AE256" s="310"/>
      <c r="AF256" s="310"/>
      <c r="AG256" s="310"/>
      <c r="AH256" s="310"/>
      <c r="AI256" s="310"/>
      <c r="AJ256" s="305"/>
      <c r="AK256" s="310"/>
      <c r="AL256" s="310"/>
      <c r="AM256" s="310"/>
      <c r="AN256" s="310"/>
      <c r="AO256" s="310"/>
      <c r="AP256" s="310"/>
      <c r="AQ256" s="310"/>
      <c r="AR256" s="310"/>
      <c r="AS256" s="310"/>
      <c r="AT256" s="310"/>
      <c r="AU256" s="310"/>
      <c r="AV256" s="310"/>
      <c r="AW256" s="310"/>
      <c r="AX256" s="310"/>
      <c r="AY256" s="310"/>
      <c r="AZ256" s="310"/>
      <c r="BA256" s="310"/>
      <c r="BB256" s="310"/>
      <c r="BC256" s="305"/>
      <c r="BD256" s="310"/>
      <c r="BE256" s="310"/>
      <c r="BF256" s="310"/>
      <c r="BG256" s="310"/>
      <c r="BH256" s="310"/>
      <c r="BI256" s="310"/>
      <c r="BJ256" s="310"/>
      <c r="BK256" s="310"/>
      <c r="BL256" s="310"/>
      <c r="BM256" s="310"/>
      <c r="BN256" s="310"/>
      <c r="BO256" s="305"/>
      <c r="BP256" s="310"/>
      <c r="BQ256" s="310"/>
      <c r="BR256" s="314"/>
      <c r="BS256" s="310"/>
      <c r="BT256" s="305"/>
      <c r="BU256" s="310"/>
      <c r="BV256" s="310"/>
      <c r="BW256" s="310"/>
      <c r="BX256" s="311"/>
      <c r="BY256" s="310"/>
      <c r="BZ256" s="310"/>
      <c r="CA256" s="310"/>
      <c r="CB256" s="310"/>
      <c r="CC256" s="314"/>
      <c r="CD256" s="310"/>
      <c r="CE256" s="310"/>
    </row>
    <row r="257">
      <c r="A257" s="310"/>
      <c r="B257" s="310"/>
      <c r="C257" s="310"/>
      <c r="D257" s="314"/>
      <c r="E257" s="310"/>
      <c r="F257" s="310"/>
      <c r="G257" s="310"/>
      <c r="H257" s="333"/>
      <c r="I257" s="310"/>
      <c r="J257" s="310"/>
      <c r="K257" s="310"/>
      <c r="L257" s="305"/>
      <c r="M257" s="334"/>
      <c r="N257" s="334"/>
      <c r="O257" s="335"/>
      <c r="P257" s="310"/>
      <c r="Q257" s="310"/>
      <c r="R257" s="310"/>
      <c r="S257" s="305"/>
      <c r="T257" s="310"/>
      <c r="U257" s="310"/>
      <c r="V257" s="305"/>
      <c r="W257" s="310"/>
      <c r="X257" s="310"/>
      <c r="Y257" s="310"/>
      <c r="Z257" s="310"/>
      <c r="AA257" s="310"/>
      <c r="AB257" s="310"/>
      <c r="AC257" s="310"/>
      <c r="AD257" s="310"/>
      <c r="AE257" s="310"/>
      <c r="AF257" s="310"/>
      <c r="AG257" s="310"/>
      <c r="AH257" s="310"/>
      <c r="AI257" s="310"/>
      <c r="AJ257" s="305"/>
      <c r="AK257" s="310"/>
      <c r="AL257" s="310"/>
      <c r="AM257" s="310"/>
      <c r="AN257" s="310"/>
      <c r="AO257" s="310"/>
      <c r="AP257" s="310"/>
      <c r="AQ257" s="310"/>
      <c r="AR257" s="310"/>
      <c r="AS257" s="310"/>
      <c r="AT257" s="310"/>
      <c r="AU257" s="310"/>
      <c r="AV257" s="310"/>
      <c r="AW257" s="310"/>
      <c r="AX257" s="310"/>
      <c r="AY257" s="310"/>
      <c r="AZ257" s="310"/>
      <c r="BA257" s="310"/>
      <c r="BB257" s="310"/>
      <c r="BC257" s="305"/>
      <c r="BD257" s="310"/>
      <c r="BE257" s="310"/>
      <c r="BF257" s="310"/>
      <c r="BG257" s="310"/>
      <c r="BH257" s="310"/>
      <c r="BI257" s="310"/>
      <c r="BJ257" s="310"/>
      <c r="BK257" s="310"/>
      <c r="BL257" s="310"/>
      <c r="BM257" s="310"/>
      <c r="BN257" s="310"/>
      <c r="BO257" s="305"/>
      <c r="BP257" s="310"/>
      <c r="BQ257" s="310"/>
      <c r="BR257" s="314"/>
      <c r="BS257" s="310"/>
      <c r="BT257" s="305"/>
      <c r="BU257" s="310"/>
      <c r="BV257" s="310"/>
      <c r="BW257" s="310"/>
      <c r="BX257" s="311"/>
      <c r="BY257" s="310"/>
      <c r="BZ257" s="310"/>
      <c r="CA257" s="310"/>
      <c r="CB257" s="310"/>
      <c r="CC257" s="314"/>
      <c r="CD257" s="310"/>
      <c r="CE257" s="310"/>
    </row>
    <row r="258">
      <c r="A258" s="310"/>
      <c r="B258" s="310"/>
      <c r="C258" s="310"/>
      <c r="D258" s="314"/>
      <c r="E258" s="310"/>
      <c r="F258" s="310"/>
      <c r="G258" s="310"/>
      <c r="H258" s="333"/>
      <c r="I258" s="310"/>
      <c r="J258" s="310"/>
      <c r="K258" s="310"/>
      <c r="L258" s="305"/>
      <c r="M258" s="334"/>
      <c r="N258" s="334"/>
      <c r="O258" s="335"/>
      <c r="P258" s="310"/>
      <c r="Q258" s="310"/>
      <c r="R258" s="310"/>
      <c r="S258" s="305"/>
      <c r="T258" s="310"/>
      <c r="U258" s="310"/>
      <c r="V258" s="305"/>
      <c r="W258" s="310"/>
      <c r="X258" s="310"/>
      <c r="Y258" s="310"/>
      <c r="Z258" s="310"/>
      <c r="AA258" s="310"/>
      <c r="AB258" s="310"/>
      <c r="AC258" s="310"/>
      <c r="AD258" s="310"/>
      <c r="AE258" s="310"/>
      <c r="AF258" s="310"/>
      <c r="AG258" s="310"/>
      <c r="AH258" s="310"/>
      <c r="AI258" s="310"/>
      <c r="AJ258" s="305"/>
      <c r="AK258" s="310"/>
      <c r="AL258" s="310"/>
      <c r="AM258" s="310"/>
      <c r="AN258" s="310"/>
      <c r="AO258" s="310"/>
      <c r="AP258" s="310"/>
      <c r="AQ258" s="310"/>
      <c r="AR258" s="310"/>
      <c r="AS258" s="310"/>
      <c r="AT258" s="310"/>
      <c r="AU258" s="310"/>
      <c r="AV258" s="310"/>
      <c r="AW258" s="310"/>
      <c r="AX258" s="310"/>
      <c r="AY258" s="310"/>
      <c r="AZ258" s="310"/>
      <c r="BA258" s="310"/>
      <c r="BB258" s="310"/>
      <c r="BC258" s="305"/>
      <c r="BD258" s="310"/>
      <c r="BE258" s="310"/>
      <c r="BF258" s="310"/>
      <c r="BG258" s="310"/>
      <c r="BH258" s="310"/>
      <c r="BI258" s="310"/>
      <c r="BJ258" s="310"/>
      <c r="BK258" s="310"/>
      <c r="BL258" s="310"/>
      <c r="BM258" s="310"/>
      <c r="BN258" s="310"/>
      <c r="BO258" s="305"/>
      <c r="BP258" s="310"/>
      <c r="BQ258" s="310"/>
      <c r="BR258" s="314"/>
      <c r="BS258" s="310"/>
      <c r="BT258" s="305"/>
      <c r="BU258" s="310"/>
      <c r="BV258" s="310"/>
      <c r="BW258" s="310"/>
      <c r="BX258" s="311"/>
      <c r="BY258" s="310"/>
      <c r="BZ258" s="310"/>
      <c r="CA258" s="310"/>
      <c r="CB258" s="310"/>
      <c r="CC258" s="314"/>
      <c r="CD258" s="310"/>
      <c r="CE258" s="310"/>
    </row>
    <row r="259">
      <c r="A259" s="310"/>
      <c r="B259" s="310"/>
      <c r="C259" s="310"/>
      <c r="D259" s="314"/>
      <c r="E259" s="310"/>
      <c r="F259" s="310"/>
      <c r="G259" s="310"/>
      <c r="H259" s="333"/>
      <c r="I259" s="310"/>
      <c r="J259" s="310"/>
      <c r="K259" s="310"/>
      <c r="L259" s="305"/>
      <c r="M259" s="334"/>
      <c r="N259" s="334"/>
      <c r="O259" s="335"/>
      <c r="P259" s="310"/>
      <c r="Q259" s="310"/>
      <c r="R259" s="310"/>
      <c r="S259" s="305"/>
      <c r="T259" s="310"/>
      <c r="U259" s="310"/>
      <c r="V259" s="305"/>
      <c r="W259" s="310"/>
      <c r="X259" s="310"/>
      <c r="Y259" s="310"/>
      <c r="Z259" s="310"/>
      <c r="AA259" s="310"/>
      <c r="AB259" s="310"/>
      <c r="AC259" s="310"/>
      <c r="AD259" s="310"/>
      <c r="AE259" s="310"/>
      <c r="AF259" s="310"/>
      <c r="AG259" s="310"/>
      <c r="AH259" s="310"/>
      <c r="AI259" s="310"/>
      <c r="AJ259" s="305"/>
      <c r="AK259" s="310"/>
      <c r="AL259" s="310"/>
      <c r="AM259" s="310"/>
      <c r="AN259" s="310"/>
      <c r="AO259" s="310"/>
      <c r="AP259" s="310"/>
      <c r="AQ259" s="310"/>
      <c r="AR259" s="310"/>
      <c r="AS259" s="310"/>
      <c r="AT259" s="310"/>
      <c r="AU259" s="310"/>
      <c r="AV259" s="310"/>
      <c r="AW259" s="310"/>
      <c r="AX259" s="310"/>
      <c r="AY259" s="310"/>
      <c r="AZ259" s="310"/>
      <c r="BA259" s="310"/>
      <c r="BB259" s="310"/>
      <c r="BC259" s="305"/>
      <c r="BD259" s="310"/>
      <c r="BE259" s="310"/>
      <c r="BF259" s="310"/>
      <c r="BG259" s="310"/>
      <c r="BH259" s="310"/>
      <c r="BI259" s="310"/>
      <c r="BJ259" s="310"/>
      <c r="BK259" s="310"/>
      <c r="BL259" s="310"/>
      <c r="BM259" s="310"/>
      <c r="BN259" s="310"/>
      <c r="BO259" s="305"/>
      <c r="BP259" s="310"/>
      <c r="BQ259" s="310"/>
      <c r="BR259" s="314"/>
      <c r="BS259" s="310"/>
      <c r="BT259" s="305"/>
      <c r="BU259" s="310"/>
      <c r="BV259" s="310"/>
      <c r="BW259" s="310"/>
      <c r="BX259" s="311"/>
      <c r="BY259" s="310"/>
      <c r="BZ259" s="310"/>
      <c r="CA259" s="310"/>
      <c r="CB259" s="310"/>
      <c r="CC259" s="314"/>
      <c r="CD259" s="310"/>
      <c r="CE259" s="310"/>
    </row>
    <row r="260">
      <c r="A260" s="310"/>
      <c r="B260" s="310"/>
      <c r="C260" s="310"/>
      <c r="D260" s="314"/>
      <c r="E260" s="310"/>
      <c r="F260" s="310"/>
      <c r="G260" s="310"/>
      <c r="H260" s="333"/>
      <c r="I260" s="310"/>
      <c r="J260" s="310"/>
      <c r="K260" s="310"/>
      <c r="L260" s="305"/>
      <c r="M260" s="334"/>
      <c r="N260" s="334"/>
      <c r="O260" s="335"/>
      <c r="P260" s="310"/>
      <c r="Q260" s="310"/>
      <c r="R260" s="310"/>
      <c r="S260" s="305"/>
      <c r="T260" s="310"/>
      <c r="U260" s="310"/>
      <c r="V260" s="305"/>
      <c r="W260" s="310"/>
      <c r="X260" s="310"/>
      <c r="Y260" s="310"/>
      <c r="Z260" s="310"/>
      <c r="AA260" s="310"/>
      <c r="AB260" s="310"/>
      <c r="AC260" s="310"/>
      <c r="AD260" s="310"/>
      <c r="AE260" s="310"/>
      <c r="AF260" s="310"/>
      <c r="AG260" s="310"/>
      <c r="AH260" s="310"/>
      <c r="AI260" s="310"/>
      <c r="AJ260" s="305"/>
      <c r="AK260" s="310"/>
      <c r="AL260" s="310"/>
      <c r="AM260" s="310"/>
      <c r="AN260" s="310"/>
      <c r="AO260" s="310"/>
      <c r="AP260" s="310"/>
      <c r="AQ260" s="310"/>
      <c r="AR260" s="310"/>
      <c r="AS260" s="310"/>
      <c r="AT260" s="310"/>
      <c r="AU260" s="310"/>
      <c r="AV260" s="310"/>
      <c r="AW260" s="310"/>
      <c r="AX260" s="310"/>
      <c r="AY260" s="310"/>
      <c r="AZ260" s="310"/>
      <c r="BA260" s="310"/>
      <c r="BB260" s="310"/>
      <c r="BC260" s="305"/>
      <c r="BD260" s="310"/>
      <c r="BE260" s="310"/>
      <c r="BF260" s="310"/>
      <c r="BG260" s="310"/>
      <c r="BH260" s="310"/>
      <c r="BI260" s="310"/>
      <c r="BJ260" s="310"/>
      <c r="BK260" s="310"/>
      <c r="BL260" s="310"/>
      <c r="BM260" s="310"/>
      <c r="BN260" s="310"/>
      <c r="BO260" s="305"/>
      <c r="BP260" s="310"/>
      <c r="BQ260" s="310"/>
      <c r="BR260" s="314"/>
      <c r="BS260" s="310"/>
      <c r="BT260" s="305"/>
      <c r="BU260" s="310"/>
      <c r="BV260" s="310"/>
      <c r="BW260" s="310"/>
      <c r="BX260" s="311"/>
      <c r="BY260" s="310"/>
      <c r="BZ260" s="310"/>
      <c r="CA260" s="310"/>
      <c r="CB260" s="310"/>
      <c r="CC260" s="314"/>
      <c r="CD260" s="310"/>
      <c r="CE260" s="310"/>
    </row>
    <row r="261">
      <c r="A261" s="310"/>
      <c r="B261" s="310"/>
      <c r="C261" s="310"/>
      <c r="D261" s="314"/>
      <c r="E261" s="310"/>
      <c r="F261" s="310"/>
      <c r="G261" s="310"/>
      <c r="H261" s="333"/>
      <c r="I261" s="310"/>
      <c r="J261" s="310"/>
      <c r="K261" s="310"/>
      <c r="L261" s="305"/>
      <c r="M261" s="334"/>
      <c r="N261" s="334"/>
      <c r="O261" s="335"/>
      <c r="P261" s="310"/>
      <c r="Q261" s="310"/>
      <c r="R261" s="310"/>
      <c r="S261" s="305"/>
      <c r="T261" s="310"/>
      <c r="U261" s="310"/>
      <c r="V261" s="305"/>
      <c r="W261" s="310"/>
      <c r="X261" s="310"/>
      <c r="Y261" s="310"/>
      <c r="Z261" s="310"/>
      <c r="AA261" s="310"/>
      <c r="AB261" s="310"/>
      <c r="AC261" s="310"/>
      <c r="AD261" s="310"/>
      <c r="AE261" s="310"/>
      <c r="AF261" s="310"/>
      <c r="AG261" s="310"/>
      <c r="AH261" s="310"/>
      <c r="AI261" s="310"/>
      <c r="AJ261" s="305"/>
      <c r="AK261" s="310"/>
      <c r="AL261" s="310"/>
      <c r="AM261" s="310"/>
      <c r="AN261" s="310"/>
      <c r="AO261" s="310"/>
      <c r="AP261" s="310"/>
      <c r="AQ261" s="310"/>
      <c r="AR261" s="310"/>
      <c r="AS261" s="310"/>
      <c r="AT261" s="310"/>
      <c r="AU261" s="310"/>
      <c r="AV261" s="310"/>
      <c r="AW261" s="310"/>
      <c r="AX261" s="310"/>
      <c r="AY261" s="310"/>
      <c r="AZ261" s="310"/>
      <c r="BA261" s="310"/>
      <c r="BB261" s="310"/>
      <c r="BC261" s="305"/>
      <c r="BD261" s="310"/>
      <c r="BE261" s="310"/>
      <c r="BF261" s="310"/>
      <c r="BG261" s="310"/>
      <c r="BH261" s="310"/>
      <c r="BI261" s="310"/>
      <c r="BJ261" s="310"/>
      <c r="BK261" s="310"/>
      <c r="BL261" s="310"/>
      <c r="BM261" s="310"/>
      <c r="BN261" s="310"/>
      <c r="BO261" s="305"/>
      <c r="BP261" s="310"/>
      <c r="BQ261" s="310"/>
      <c r="BR261" s="314"/>
      <c r="BS261" s="310"/>
      <c r="BT261" s="305"/>
      <c r="BU261" s="310"/>
      <c r="BV261" s="310"/>
      <c r="BW261" s="310"/>
      <c r="BX261" s="311"/>
      <c r="BY261" s="310"/>
      <c r="BZ261" s="310"/>
      <c r="CA261" s="310"/>
      <c r="CB261" s="310"/>
      <c r="CC261" s="314"/>
      <c r="CD261" s="310"/>
      <c r="CE261" s="310"/>
    </row>
    <row r="262">
      <c r="A262" s="310"/>
      <c r="B262" s="310"/>
      <c r="C262" s="310"/>
      <c r="D262" s="314"/>
      <c r="E262" s="310"/>
      <c r="F262" s="310"/>
      <c r="G262" s="310"/>
      <c r="H262" s="333"/>
      <c r="I262" s="310"/>
      <c r="J262" s="310"/>
      <c r="K262" s="310"/>
      <c r="L262" s="305"/>
      <c r="M262" s="334"/>
      <c r="N262" s="334"/>
      <c r="O262" s="335"/>
      <c r="P262" s="310"/>
      <c r="Q262" s="310"/>
      <c r="R262" s="310"/>
      <c r="S262" s="305"/>
      <c r="T262" s="310"/>
      <c r="U262" s="310"/>
      <c r="V262" s="305"/>
      <c r="W262" s="310"/>
      <c r="X262" s="310"/>
      <c r="Y262" s="310"/>
      <c r="Z262" s="310"/>
      <c r="AA262" s="310"/>
      <c r="AB262" s="310"/>
      <c r="AC262" s="310"/>
      <c r="AD262" s="310"/>
      <c r="AE262" s="310"/>
      <c r="AF262" s="310"/>
      <c r="AG262" s="310"/>
      <c r="AH262" s="310"/>
      <c r="AI262" s="310"/>
      <c r="AJ262" s="305"/>
      <c r="AK262" s="310"/>
      <c r="AL262" s="310"/>
      <c r="AM262" s="310"/>
      <c r="AN262" s="310"/>
      <c r="AO262" s="310"/>
      <c r="AP262" s="310"/>
      <c r="AQ262" s="310"/>
      <c r="AR262" s="310"/>
      <c r="AS262" s="310"/>
      <c r="AT262" s="310"/>
      <c r="AU262" s="310"/>
      <c r="AV262" s="310"/>
      <c r="AW262" s="310"/>
      <c r="AX262" s="310"/>
      <c r="AY262" s="310"/>
      <c r="AZ262" s="310"/>
      <c r="BA262" s="310"/>
      <c r="BB262" s="310"/>
      <c r="BC262" s="305"/>
      <c r="BD262" s="310"/>
      <c r="BE262" s="310"/>
      <c r="BF262" s="310"/>
      <c r="BG262" s="310"/>
      <c r="BH262" s="310"/>
      <c r="BI262" s="310"/>
      <c r="BJ262" s="310"/>
      <c r="BK262" s="310"/>
      <c r="BL262" s="310"/>
      <c r="BM262" s="310"/>
      <c r="BN262" s="310"/>
      <c r="BO262" s="305"/>
      <c r="BP262" s="310"/>
      <c r="BQ262" s="310"/>
      <c r="BR262" s="314"/>
      <c r="BS262" s="310"/>
      <c r="BT262" s="305"/>
      <c r="BU262" s="310"/>
      <c r="BV262" s="310"/>
      <c r="BW262" s="310"/>
      <c r="BX262" s="311"/>
      <c r="BY262" s="310"/>
      <c r="BZ262" s="310"/>
      <c r="CA262" s="310"/>
      <c r="CB262" s="310"/>
      <c r="CC262" s="314"/>
      <c r="CD262" s="310"/>
      <c r="CE262" s="310"/>
    </row>
    <row r="263">
      <c r="A263" s="310"/>
      <c r="B263" s="310"/>
      <c r="C263" s="310"/>
      <c r="D263" s="314"/>
      <c r="E263" s="310"/>
      <c r="F263" s="310"/>
      <c r="G263" s="310"/>
      <c r="H263" s="333"/>
      <c r="I263" s="310"/>
      <c r="J263" s="310"/>
      <c r="K263" s="310"/>
      <c r="L263" s="305"/>
      <c r="M263" s="334"/>
      <c r="N263" s="334"/>
      <c r="O263" s="335"/>
      <c r="P263" s="310"/>
      <c r="Q263" s="310"/>
      <c r="R263" s="310"/>
      <c r="S263" s="305"/>
      <c r="T263" s="310"/>
      <c r="U263" s="310"/>
      <c r="V263" s="305"/>
      <c r="W263" s="310"/>
      <c r="X263" s="310"/>
      <c r="Y263" s="310"/>
      <c r="Z263" s="310"/>
      <c r="AA263" s="310"/>
      <c r="AB263" s="310"/>
      <c r="AC263" s="310"/>
      <c r="AD263" s="310"/>
      <c r="AE263" s="310"/>
      <c r="AF263" s="310"/>
      <c r="AG263" s="310"/>
      <c r="AH263" s="310"/>
      <c r="AI263" s="310"/>
      <c r="AJ263" s="305"/>
      <c r="AK263" s="310"/>
      <c r="AL263" s="310"/>
      <c r="AM263" s="310"/>
      <c r="AN263" s="310"/>
      <c r="AO263" s="310"/>
      <c r="AP263" s="310"/>
      <c r="AQ263" s="310"/>
      <c r="AR263" s="310"/>
      <c r="AS263" s="310"/>
      <c r="AT263" s="310"/>
      <c r="AU263" s="310"/>
      <c r="AV263" s="310"/>
      <c r="AW263" s="310"/>
      <c r="AX263" s="310"/>
      <c r="AY263" s="310"/>
      <c r="AZ263" s="310"/>
      <c r="BA263" s="310"/>
      <c r="BB263" s="310"/>
      <c r="BC263" s="305"/>
      <c r="BD263" s="310"/>
      <c r="BE263" s="310"/>
      <c r="BF263" s="310"/>
      <c r="BG263" s="310"/>
      <c r="BH263" s="310"/>
      <c r="BI263" s="310"/>
      <c r="BJ263" s="310"/>
      <c r="BK263" s="310"/>
      <c r="BL263" s="310"/>
      <c r="BM263" s="310"/>
      <c r="BN263" s="310"/>
      <c r="BO263" s="305"/>
      <c r="BP263" s="310"/>
      <c r="BQ263" s="310"/>
      <c r="BR263" s="314"/>
      <c r="BS263" s="310"/>
      <c r="BT263" s="305"/>
      <c r="BU263" s="310"/>
      <c r="BV263" s="310"/>
      <c r="BW263" s="310"/>
      <c r="BX263" s="311"/>
      <c r="BY263" s="310"/>
      <c r="BZ263" s="310"/>
      <c r="CA263" s="310"/>
      <c r="CB263" s="310"/>
      <c r="CC263" s="314"/>
      <c r="CD263" s="310"/>
      <c r="CE263" s="310"/>
    </row>
    <row r="264">
      <c r="A264" s="310"/>
      <c r="B264" s="310"/>
      <c r="C264" s="310"/>
      <c r="D264" s="314"/>
      <c r="E264" s="310"/>
      <c r="F264" s="310"/>
      <c r="G264" s="310"/>
      <c r="H264" s="333"/>
      <c r="I264" s="310"/>
      <c r="J264" s="310"/>
      <c r="K264" s="310"/>
      <c r="L264" s="305"/>
      <c r="M264" s="334"/>
      <c r="N264" s="334"/>
      <c r="O264" s="335"/>
      <c r="P264" s="310"/>
      <c r="Q264" s="310"/>
      <c r="R264" s="310"/>
      <c r="S264" s="305"/>
      <c r="T264" s="310"/>
      <c r="U264" s="310"/>
      <c r="V264" s="305"/>
      <c r="W264" s="310"/>
      <c r="X264" s="310"/>
      <c r="Y264" s="310"/>
      <c r="Z264" s="310"/>
      <c r="AA264" s="310"/>
      <c r="AB264" s="310"/>
      <c r="AC264" s="310"/>
      <c r="AD264" s="310"/>
      <c r="AE264" s="310"/>
      <c r="AF264" s="310"/>
      <c r="AG264" s="310"/>
      <c r="AH264" s="310"/>
      <c r="AI264" s="310"/>
      <c r="AJ264" s="305"/>
      <c r="AK264" s="310"/>
      <c r="AL264" s="310"/>
      <c r="AM264" s="310"/>
      <c r="AN264" s="310"/>
      <c r="AO264" s="310"/>
      <c r="AP264" s="310"/>
      <c r="AQ264" s="310"/>
      <c r="AR264" s="310"/>
      <c r="AS264" s="310"/>
      <c r="AT264" s="310"/>
      <c r="AU264" s="310"/>
      <c r="AV264" s="310"/>
      <c r="AW264" s="310"/>
      <c r="AX264" s="310"/>
      <c r="AY264" s="310"/>
      <c r="AZ264" s="310"/>
      <c r="BA264" s="310"/>
      <c r="BB264" s="310"/>
      <c r="BC264" s="305"/>
      <c r="BD264" s="310"/>
      <c r="BE264" s="310"/>
      <c r="BF264" s="310"/>
      <c r="BG264" s="310"/>
      <c r="BH264" s="310"/>
      <c r="BI264" s="310"/>
      <c r="BJ264" s="310"/>
      <c r="BK264" s="310"/>
      <c r="BL264" s="310"/>
      <c r="BM264" s="310"/>
      <c r="BN264" s="310"/>
      <c r="BO264" s="305"/>
      <c r="BP264" s="310"/>
      <c r="BQ264" s="310"/>
      <c r="BR264" s="314"/>
      <c r="BS264" s="310"/>
      <c r="BT264" s="305"/>
      <c r="BU264" s="310"/>
      <c r="BV264" s="310"/>
      <c r="BW264" s="310"/>
      <c r="BX264" s="311"/>
      <c r="BY264" s="310"/>
      <c r="BZ264" s="310"/>
      <c r="CA264" s="310"/>
      <c r="CB264" s="310"/>
      <c r="CC264" s="314"/>
      <c r="CD264" s="310"/>
      <c r="CE264" s="310"/>
    </row>
    <row r="265">
      <c r="A265" s="310"/>
      <c r="B265" s="310"/>
      <c r="C265" s="310"/>
      <c r="D265" s="314"/>
      <c r="E265" s="310"/>
      <c r="F265" s="310"/>
      <c r="G265" s="310"/>
      <c r="H265" s="333"/>
      <c r="I265" s="310"/>
      <c r="J265" s="310"/>
      <c r="K265" s="310"/>
      <c r="L265" s="305"/>
      <c r="M265" s="334"/>
      <c r="N265" s="334"/>
      <c r="O265" s="335"/>
      <c r="P265" s="310"/>
      <c r="Q265" s="310"/>
      <c r="R265" s="310"/>
      <c r="S265" s="305"/>
      <c r="T265" s="310"/>
      <c r="U265" s="310"/>
      <c r="V265" s="305"/>
      <c r="W265" s="310"/>
      <c r="X265" s="310"/>
      <c r="Y265" s="310"/>
      <c r="Z265" s="310"/>
      <c r="AA265" s="310"/>
      <c r="AB265" s="310"/>
      <c r="AC265" s="310"/>
      <c r="AD265" s="310"/>
      <c r="AE265" s="310"/>
      <c r="AF265" s="310"/>
      <c r="AG265" s="310"/>
      <c r="AH265" s="310"/>
      <c r="AI265" s="310"/>
      <c r="AJ265" s="305"/>
      <c r="AK265" s="310"/>
      <c r="AL265" s="310"/>
      <c r="AM265" s="310"/>
      <c r="AN265" s="310"/>
      <c r="AO265" s="310"/>
      <c r="AP265" s="310"/>
      <c r="AQ265" s="310"/>
      <c r="AR265" s="310"/>
      <c r="AS265" s="310"/>
      <c r="AT265" s="310"/>
      <c r="AU265" s="310"/>
      <c r="AV265" s="310"/>
      <c r="AW265" s="310"/>
      <c r="AX265" s="310"/>
      <c r="AY265" s="310"/>
      <c r="AZ265" s="310"/>
      <c r="BA265" s="310"/>
      <c r="BB265" s="310"/>
      <c r="BC265" s="305"/>
      <c r="BD265" s="310"/>
      <c r="BE265" s="310"/>
      <c r="BF265" s="310"/>
      <c r="BG265" s="310"/>
      <c r="BH265" s="310"/>
      <c r="BI265" s="310"/>
      <c r="BJ265" s="310"/>
      <c r="BK265" s="310"/>
      <c r="BL265" s="310"/>
      <c r="BM265" s="310"/>
      <c r="BN265" s="310"/>
      <c r="BO265" s="305"/>
      <c r="BP265" s="310"/>
      <c r="BQ265" s="310"/>
      <c r="BR265" s="314"/>
      <c r="BS265" s="310"/>
      <c r="BT265" s="305"/>
      <c r="BU265" s="310"/>
      <c r="BV265" s="310"/>
      <c r="BW265" s="310"/>
      <c r="BX265" s="311"/>
      <c r="BY265" s="310"/>
      <c r="BZ265" s="310"/>
      <c r="CA265" s="310"/>
      <c r="CB265" s="310"/>
      <c r="CC265" s="314"/>
      <c r="CD265" s="310"/>
      <c r="CE265" s="310"/>
    </row>
    <row r="266">
      <c r="A266" s="310"/>
      <c r="B266" s="310"/>
      <c r="C266" s="310"/>
      <c r="D266" s="314"/>
      <c r="E266" s="310"/>
      <c r="F266" s="310"/>
      <c r="G266" s="310"/>
      <c r="H266" s="333"/>
      <c r="I266" s="310"/>
      <c r="J266" s="310"/>
      <c r="K266" s="310"/>
      <c r="L266" s="305"/>
      <c r="M266" s="334"/>
      <c r="N266" s="334"/>
      <c r="O266" s="335"/>
      <c r="P266" s="310"/>
      <c r="Q266" s="310"/>
      <c r="R266" s="310"/>
      <c r="S266" s="305"/>
      <c r="T266" s="310"/>
      <c r="U266" s="310"/>
      <c r="V266" s="305"/>
      <c r="W266" s="310"/>
      <c r="X266" s="310"/>
      <c r="Y266" s="310"/>
      <c r="Z266" s="310"/>
      <c r="AA266" s="310"/>
      <c r="AB266" s="310"/>
      <c r="AC266" s="310"/>
      <c r="AD266" s="310"/>
      <c r="AE266" s="310"/>
      <c r="AF266" s="310"/>
      <c r="AG266" s="310"/>
      <c r="AH266" s="310"/>
      <c r="AI266" s="310"/>
      <c r="AJ266" s="305"/>
      <c r="AK266" s="310"/>
      <c r="AL266" s="310"/>
      <c r="AM266" s="310"/>
      <c r="AN266" s="310"/>
      <c r="AO266" s="310"/>
      <c r="AP266" s="310"/>
      <c r="AQ266" s="310"/>
      <c r="AR266" s="310"/>
      <c r="AS266" s="310"/>
      <c r="AT266" s="310"/>
      <c r="AU266" s="310"/>
      <c r="AV266" s="310"/>
      <c r="AW266" s="310"/>
      <c r="AX266" s="310"/>
      <c r="AY266" s="310"/>
      <c r="AZ266" s="310"/>
      <c r="BA266" s="310"/>
      <c r="BB266" s="310"/>
      <c r="BC266" s="305"/>
      <c r="BD266" s="310"/>
      <c r="BE266" s="310"/>
      <c r="BF266" s="310"/>
      <c r="BG266" s="310"/>
      <c r="BH266" s="310"/>
      <c r="BI266" s="310"/>
      <c r="BJ266" s="310"/>
      <c r="BK266" s="310"/>
      <c r="BL266" s="310"/>
      <c r="BM266" s="310"/>
      <c r="BN266" s="310"/>
      <c r="BO266" s="305"/>
      <c r="BP266" s="310"/>
      <c r="BQ266" s="310"/>
      <c r="BR266" s="314"/>
      <c r="BS266" s="310"/>
      <c r="BT266" s="305"/>
      <c r="BU266" s="310"/>
      <c r="BV266" s="310"/>
      <c r="BW266" s="310"/>
      <c r="BX266" s="311"/>
      <c r="BY266" s="310"/>
      <c r="BZ266" s="310"/>
      <c r="CA266" s="310"/>
      <c r="CB266" s="310"/>
      <c r="CC266" s="314"/>
      <c r="CD266" s="310"/>
      <c r="CE266" s="310"/>
    </row>
    <row r="267">
      <c r="A267" s="310"/>
      <c r="B267" s="310"/>
      <c r="C267" s="310"/>
      <c r="D267" s="314"/>
      <c r="E267" s="310"/>
      <c r="F267" s="310"/>
      <c r="G267" s="310"/>
      <c r="H267" s="333"/>
      <c r="I267" s="310"/>
      <c r="J267" s="310"/>
      <c r="K267" s="310"/>
      <c r="L267" s="305"/>
      <c r="M267" s="334"/>
      <c r="N267" s="334"/>
      <c r="O267" s="335"/>
      <c r="P267" s="310"/>
      <c r="Q267" s="310"/>
      <c r="R267" s="310"/>
      <c r="S267" s="305"/>
      <c r="T267" s="310"/>
      <c r="U267" s="310"/>
      <c r="V267" s="305"/>
      <c r="W267" s="310"/>
      <c r="X267" s="310"/>
      <c r="Y267" s="310"/>
      <c r="Z267" s="310"/>
      <c r="AA267" s="310"/>
      <c r="AB267" s="310"/>
      <c r="AC267" s="310"/>
      <c r="AD267" s="310"/>
      <c r="AE267" s="310"/>
      <c r="AF267" s="310"/>
      <c r="AG267" s="310"/>
      <c r="AH267" s="310"/>
      <c r="AI267" s="310"/>
      <c r="AJ267" s="305"/>
      <c r="AK267" s="310"/>
      <c r="AL267" s="310"/>
      <c r="AM267" s="310"/>
      <c r="AN267" s="310"/>
      <c r="AO267" s="310"/>
      <c r="AP267" s="310"/>
      <c r="AQ267" s="310"/>
      <c r="AR267" s="310"/>
      <c r="AS267" s="310"/>
      <c r="AT267" s="310"/>
      <c r="AU267" s="310"/>
      <c r="AV267" s="310"/>
      <c r="AW267" s="310"/>
      <c r="AX267" s="310"/>
      <c r="AY267" s="310"/>
      <c r="AZ267" s="310"/>
      <c r="BA267" s="310"/>
      <c r="BB267" s="310"/>
      <c r="BC267" s="305"/>
      <c r="BD267" s="310"/>
      <c r="BE267" s="310"/>
      <c r="BF267" s="310"/>
      <c r="BG267" s="310"/>
      <c r="BH267" s="310"/>
      <c r="BI267" s="310"/>
      <c r="BJ267" s="310"/>
      <c r="BK267" s="310"/>
      <c r="BL267" s="310"/>
      <c r="BM267" s="310"/>
      <c r="BN267" s="310"/>
      <c r="BO267" s="305"/>
      <c r="BP267" s="310"/>
      <c r="BQ267" s="310"/>
      <c r="BR267" s="314"/>
      <c r="BS267" s="310"/>
      <c r="BT267" s="305"/>
      <c r="BU267" s="310"/>
      <c r="BV267" s="310"/>
      <c r="BW267" s="310"/>
      <c r="BX267" s="311"/>
      <c r="BY267" s="310"/>
      <c r="BZ267" s="310"/>
      <c r="CA267" s="310"/>
      <c r="CB267" s="310"/>
      <c r="CC267" s="314"/>
      <c r="CD267" s="310"/>
      <c r="CE267" s="310"/>
    </row>
    <row r="268">
      <c r="A268" s="310"/>
      <c r="B268" s="310"/>
      <c r="C268" s="310"/>
      <c r="D268" s="314"/>
      <c r="E268" s="310"/>
      <c r="F268" s="310"/>
      <c r="G268" s="310"/>
      <c r="H268" s="333"/>
      <c r="I268" s="310"/>
      <c r="J268" s="310"/>
      <c r="K268" s="310"/>
      <c r="L268" s="305"/>
      <c r="M268" s="334"/>
      <c r="N268" s="334"/>
      <c r="O268" s="335"/>
      <c r="P268" s="310"/>
      <c r="Q268" s="310"/>
      <c r="R268" s="310"/>
      <c r="S268" s="305"/>
      <c r="T268" s="310"/>
      <c r="U268" s="310"/>
      <c r="V268" s="305"/>
      <c r="W268" s="310"/>
      <c r="X268" s="310"/>
      <c r="Y268" s="310"/>
      <c r="Z268" s="310"/>
      <c r="AA268" s="310"/>
      <c r="AB268" s="310"/>
      <c r="AC268" s="310"/>
      <c r="AD268" s="310"/>
      <c r="AE268" s="310"/>
      <c r="AF268" s="310"/>
      <c r="AG268" s="310"/>
      <c r="AH268" s="310"/>
      <c r="AI268" s="310"/>
      <c r="AJ268" s="305"/>
      <c r="AK268" s="310"/>
      <c r="AL268" s="310"/>
      <c r="AM268" s="310"/>
      <c r="AN268" s="310"/>
      <c r="AO268" s="310"/>
      <c r="AP268" s="310"/>
      <c r="AQ268" s="310"/>
      <c r="AR268" s="310"/>
      <c r="AS268" s="310"/>
      <c r="AT268" s="310"/>
      <c r="AU268" s="310"/>
      <c r="AV268" s="310"/>
      <c r="AW268" s="310"/>
      <c r="AX268" s="310"/>
      <c r="AY268" s="310"/>
      <c r="AZ268" s="310"/>
      <c r="BA268" s="310"/>
      <c r="BB268" s="310"/>
      <c r="BC268" s="305"/>
      <c r="BD268" s="310"/>
      <c r="BE268" s="310"/>
      <c r="BF268" s="310"/>
      <c r="BG268" s="310"/>
      <c r="BH268" s="310"/>
      <c r="BI268" s="310"/>
      <c r="BJ268" s="310"/>
      <c r="BK268" s="310"/>
      <c r="BL268" s="310"/>
      <c r="BM268" s="310"/>
      <c r="BN268" s="310"/>
      <c r="BO268" s="305"/>
      <c r="BP268" s="310"/>
      <c r="BQ268" s="310"/>
      <c r="BR268" s="314"/>
      <c r="BS268" s="310"/>
      <c r="BT268" s="305"/>
      <c r="BU268" s="310"/>
      <c r="BV268" s="310"/>
      <c r="BW268" s="310"/>
      <c r="BX268" s="311"/>
      <c r="BY268" s="310"/>
      <c r="BZ268" s="310"/>
      <c r="CA268" s="310"/>
      <c r="CB268" s="310"/>
      <c r="CC268" s="314"/>
      <c r="CD268" s="310"/>
      <c r="CE268" s="310"/>
    </row>
    <row r="269">
      <c r="A269" s="310"/>
      <c r="B269" s="310"/>
      <c r="C269" s="310"/>
      <c r="D269" s="314"/>
      <c r="E269" s="310"/>
      <c r="F269" s="310"/>
      <c r="G269" s="310"/>
      <c r="H269" s="333"/>
      <c r="I269" s="310"/>
      <c r="J269" s="310"/>
      <c r="K269" s="310"/>
      <c r="L269" s="305"/>
      <c r="M269" s="334"/>
      <c r="N269" s="334"/>
      <c r="O269" s="335"/>
      <c r="P269" s="310"/>
      <c r="Q269" s="310"/>
      <c r="R269" s="310"/>
      <c r="S269" s="305"/>
      <c r="T269" s="310"/>
      <c r="U269" s="310"/>
      <c r="V269" s="305"/>
      <c r="W269" s="310"/>
      <c r="X269" s="310"/>
      <c r="Y269" s="310"/>
      <c r="Z269" s="310"/>
      <c r="AA269" s="310"/>
      <c r="AB269" s="310"/>
      <c r="AC269" s="310"/>
      <c r="AD269" s="310"/>
      <c r="AE269" s="310"/>
      <c r="AF269" s="310"/>
      <c r="AG269" s="310"/>
      <c r="AH269" s="310"/>
      <c r="AI269" s="310"/>
      <c r="AJ269" s="305"/>
      <c r="AK269" s="310"/>
      <c r="AL269" s="310"/>
      <c r="AM269" s="310"/>
      <c r="AN269" s="310"/>
      <c r="AO269" s="310"/>
      <c r="AP269" s="310"/>
      <c r="AQ269" s="310"/>
      <c r="AR269" s="310"/>
      <c r="AS269" s="310"/>
      <c r="AT269" s="310"/>
      <c r="AU269" s="310"/>
      <c r="AV269" s="310"/>
      <c r="AW269" s="310"/>
      <c r="AX269" s="310"/>
      <c r="AY269" s="310"/>
      <c r="AZ269" s="310"/>
      <c r="BA269" s="310"/>
      <c r="BB269" s="310"/>
      <c r="BC269" s="305"/>
      <c r="BD269" s="310"/>
      <c r="BE269" s="310"/>
      <c r="BF269" s="310"/>
      <c r="BG269" s="310"/>
      <c r="BH269" s="310"/>
      <c r="BI269" s="310"/>
      <c r="BJ269" s="310"/>
      <c r="BK269" s="310"/>
      <c r="BL269" s="310"/>
      <c r="BM269" s="310"/>
      <c r="BN269" s="310"/>
      <c r="BO269" s="305"/>
      <c r="BP269" s="310"/>
      <c r="BQ269" s="310"/>
      <c r="BR269" s="314"/>
      <c r="BS269" s="310"/>
      <c r="BT269" s="305"/>
      <c r="BU269" s="310"/>
      <c r="BV269" s="310"/>
      <c r="BW269" s="310"/>
      <c r="BX269" s="311"/>
      <c r="BY269" s="310"/>
      <c r="BZ269" s="310"/>
      <c r="CA269" s="310"/>
      <c r="CB269" s="310"/>
      <c r="CC269" s="314"/>
      <c r="CD269" s="310"/>
      <c r="CE269" s="310"/>
    </row>
    <row r="270">
      <c r="A270" s="310"/>
      <c r="B270" s="310"/>
      <c r="C270" s="310"/>
      <c r="D270" s="314"/>
      <c r="E270" s="310"/>
      <c r="F270" s="310"/>
      <c r="G270" s="310"/>
      <c r="H270" s="333"/>
      <c r="I270" s="310"/>
      <c r="J270" s="310"/>
      <c r="K270" s="310"/>
      <c r="L270" s="305"/>
      <c r="M270" s="334"/>
      <c r="N270" s="334"/>
      <c r="O270" s="335"/>
      <c r="P270" s="310"/>
      <c r="Q270" s="310"/>
      <c r="R270" s="310"/>
      <c r="S270" s="305"/>
      <c r="T270" s="310"/>
      <c r="U270" s="310"/>
      <c r="V270" s="305"/>
      <c r="W270" s="310"/>
      <c r="X270" s="310"/>
      <c r="Y270" s="310"/>
      <c r="Z270" s="310"/>
      <c r="AA270" s="310"/>
      <c r="AB270" s="310"/>
      <c r="AC270" s="310"/>
      <c r="AD270" s="310"/>
      <c r="AE270" s="310"/>
      <c r="AF270" s="310"/>
      <c r="AG270" s="310"/>
      <c r="AH270" s="310"/>
      <c r="AI270" s="310"/>
      <c r="AJ270" s="305"/>
      <c r="AK270" s="310"/>
      <c r="AL270" s="310"/>
      <c r="AM270" s="310"/>
      <c r="AN270" s="310"/>
      <c r="AO270" s="310"/>
      <c r="AP270" s="310"/>
      <c r="AQ270" s="310"/>
      <c r="AR270" s="310"/>
      <c r="AS270" s="310"/>
      <c r="AT270" s="310"/>
      <c r="AU270" s="310"/>
      <c r="AV270" s="310"/>
      <c r="AW270" s="310"/>
      <c r="AX270" s="310"/>
      <c r="AY270" s="310"/>
      <c r="AZ270" s="310"/>
      <c r="BA270" s="310"/>
      <c r="BB270" s="310"/>
      <c r="BC270" s="305"/>
      <c r="BD270" s="310"/>
      <c r="BE270" s="310"/>
      <c r="BF270" s="310"/>
      <c r="BG270" s="310"/>
      <c r="BH270" s="310"/>
      <c r="BI270" s="310"/>
      <c r="BJ270" s="310"/>
      <c r="BK270" s="310"/>
      <c r="BL270" s="310"/>
      <c r="BM270" s="310"/>
      <c r="BN270" s="310"/>
      <c r="BO270" s="305"/>
      <c r="BP270" s="310"/>
      <c r="BQ270" s="310"/>
      <c r="BR270" s="314"/>
      <c r="BS270" s="310"/>
      <c r="BT270" s="305"/>
      <c r="BU270" s="310"/>
      <c r="BV270" s="310"/>
      <c r="BW270" s="310"/>
      <c r="BX270" s="311"/>
      <c r="BY270" s="310"/>
      <c r="BZ270" s="310"/>
      <c r="CA270" s="310"/>
      <c r="CB270" s="310"/>
      <c r="CC270" s="314"/>
      <c r="CD270" s="310"/>
      <c r="CE270" s="310"/>
    </row>
    <row r="271">
      <c r="A271" s="310"/>
      <c r="B271" s="310"/>
      <c r="C271" s="310"/>
      <c r="D271" s="314"/>
      <c r="E271" s="310"/>
      <c r="F271" s="310"/>
      <c r="G271" s="310"/>
      <c r="H271" s="333"/>
      <c r="I271" s="310"/>
      <c r="J271" s="310"/>
      <c r="K271" s="310"/>
      <c r="L271" s="305"/>
      <c r="M271" s="334"/>
      <c r="N271" s="334"/>
      <c r="O271" s="335"/>
      <c r="P271" s="310"/>
      <c r="Q271" s="310"/>
      <c r="R271" s="310"/>
      <c r="S271" s="305"/>
      <c r="T271" s="310"/>
      <c r="U271" s="310"/>
      <c r="V271" s="305"/>
      <c r="W271" s="310"/>
      <c r="X271" s="310"/>
      <c r="Y271" s="310"/>
      <c r="Z271" s="310"/>
      <c r="AA271" s="310"/>
      <c r="AB271" s="310"/>
      <c r="AC271" s="310"/>
      <c r="AD271" s="310"/>
      <c r="AE271" s="310"/>
      <c r="AF271" s="310"/>
      <c r="AG271" s="310"/>
      <c r="AH271" s="310"/>
      <c r="AI271" s="310"/>
      <c r="AJ271" s="305"/>
      <c r="AK271" s="310"/>
      <c r="AL271" s="310"/>
      <c r="AM271" s="310"/>
      <c r="AN271" s="310"/>
      <c r="AO271" s="310"/>
      <c r="AP271" s="310"/>
      <c r="AQ271" s="310"/>
      <c r="AR271" s="310"/>
      <c r="AS271" s="310"/>
      <c r="AT271" s="310"/>
      <c r="AU271" s="310"/>
      <c r="AV271" s="310"/>
      <c r="AW271" s="310"/>
      <c r="AX271" s="310"/>
      <c r="AY271" s="310"/>
      <c r="AZ271" s="310"/>
      <c r="BA271" s="310"/>
      <c r="BB271" s="310"/>
      <c r="BC271" s="305"/>
      <c r="BD271" s="310"/>
      <c r="BE271" s="310"/>
      <c r="BF271" s="310"/>
      <c r="BG271" s="310"/>
      <c r="BH271" s="310"/>
      <c r="BI271" s="310"/>
      <c r="BJ271" s="310"/>
      <c r="BK271" s="310"/>
      <c r="BL271" s="310"/>
      <c r="BM271" s="310"/>
      <c r="BN271" s="310"/>
      <c r="BO271" s="305"/>
      <c r="BP271" s="310"/>
      <c r="BQ271" s="310"/>
      <c r="BR271" s="314"/>
      <c r="BS271" s="310"/>
      <c r="BT271" s="305"/>
      <c r="BU271" s="310"/>
      <c r="BV271" s="310"/>
      <c r="BW271" s="310"/>
      <c r="BX271" s="311"/>
      <c r="BY271" s="310"/>
      <c r="BZ271" s="310"/>
      <c r="CA271" s="310"/>
      <c r="CB271" s="310"/>
      <c r="CC271" s="314"/>
      <c r="CD271" s="310"/>
      <c r="CE271" s="310"/>
    </row>
    <row r="272">
      <c r="A272" s="310"/>
      <c r="B272" s="310"/>
      <c r="C272" s="310"/>
      <c r="D272" s="314"/>
      <c r="E272" s="310"/>
      <c r="F272" s="310"/>
      <c r="G272" s="310"/>
      <c r="H272" s="333"/>
      <c r="I272" s="310"/>
      <c r="J272" s="310"/>
      <c r="K272" s="310"/>
      <c r="L272" s="305"/>
      <c r="M272" s="334"/>
      <c r="N272" s="334"/>
      <c r="O272" s="335"/>
      <c r="P272" s="310"/>
      <c r="Q272" s="310"/>
      <c r="R272" s="310"/>
      <c r="S272" s="305"/>
      <c r="T272" s="310"/>
      <c r="U272" s="310"/>
      <c r="V272" s="305"/>
      <c r="W272" s="310"/>
      <c r="X272" s="310"/>
      <c r="Y272" s="310"/>
      <c r="Z272" s="310"/>
      <c r="AA272" s="310"/>
      <c r="AB272" s="310"/>
      <c r="AC272" s="310"/>
      <c r="AD272" s="310"/>
      <c r="AE272" s="310"/>
      <c r="AF272" s="310"/>
      <c r="AG272" s="310"/>
      <c r="AH272" s="310"/>
      <c r="AI272" s="310"/>
      <c r="AJ272" s="305"/>
      <c r="AK272" s="310"/>
      <c r="AL272" s="310"/>
      <c r="AM272" s="310"/>
      <c r="AN272" s="310"/>
      <c r="AO272" s="310"/>
      <c r="AP272" s="310"/>
      <c r="AQ272" s="310"/>
      <c r="AR272" s="310"/>
      <c r="AS272" s="310"/>
      <c r="AT272" s="310"/>
      <c r="AU272" s="310"/>
      <c r="AV272" s="310"/>
      <c r="AW272" s="310"/>
      <c r="AX272" s="310"/>
      <c r="AY272" s="310"/>
      <c r="AZ272" s="310"/>
      <c r="BA272" s="310"/>
      <c r="BB272" s="310"/>
      <c r="BC272" s="305"/>
      <c r="BD272" s="310"/>
      <c r="BE272" s="310"/>
      <c r="BF272" s="310"/>
      <c r="BG272" s="310"/>
      <c r="BH272" s="310"/>
      <c r="BI272" s="310"/>
      <c r="BJ272" s="310"/>
      <c r="BK272" s="310"/>
      <c r="BL272" s="310"/>
      <c r="BM272" s="310"/>
      <c r="BN272" s="310"/>
      <c r="BO272" s="305"/>
      <c r="BP272" s="310"/>
      <c r="BQ272" s="310"/>
      <c r="BR272" s="314"/>
      <c r="BS272" s="310"/>
      <c r="BT272" s="305"/>
      <c r="BU272" s="310"/>
      <c r="BV272" s="310"/>
      <c r="BW272" s="310"/>
      <c r="BX272" s="311"/>
      <c r="BY272" s="310"/>
      <c r="BZ272" s="310"/>
      <c r="CA272" s="310"/>
      <c r="CB272" s="310"/>
      <c r="CC272" s="314"/>
      <c r="CD272" s="310"/>
      <c r="CE272" s="310"/>
    </row>
    <row r="273">
      <c r="A273" s="310"/>
      <c r="B273" s="310"/>
      <c r="C273" s="310"/>
      <c r="D273" s="314"/>
      <c r="E273" s="310"/>
      <c r="F273" s="310"/>
      <c r="G273" s="310"/>
      <c r="H273" s="333"/>
      <c r="I273" s="310"/>
      <c r="J273" s="310"/>
      <c r="K273" s="310"/>
      <c r="L273" s="305"/>
      <c r="M273" s="334"/>
      <c r="N273" s="334"/>
      <c r="O273" s="335"/>
      <c r="P273" s="310"/>
      <c r="Q273" s="310"/>
      <c r="R273" s="310"/>
      <c r="S273" s="305"/>
      <c r="T273" s="310"/>
      <c r="U273" s="310"/>
      <c r="V273" s="305"/>
      <c r="W273" s="310"/>
      <c r="X273" s="310"/>
      <c r="Y273" s="310"/>
      <c r="Z273" s="310"/>
      <c r="AA273" s="310"/>
      <c r="AB273" s="310"/>
      <c r="AC273" s="310"/>
      <c r="AD273" s="310"/>
      <c r="AE273" s="310"/>
      <c r="AF273" s="310"/>
      <c r="AG273" s="310"/>
      <c r="AH273" s="310"/>
      <c r="AI273" s="310"/>
      <c r="AJ273" s="305"/>
      <c r="AK273" s="310"/>
      <c r="AL273" s="310"/>
      <c r="AM273" s="310"/>
      <c r="AN273" s="310"/>
      <c r="AO273" s="310"/>
      <c r="AP273" s="310"/>
      <c r="AQ273" s="310"/>
      <c r="AR273" s="310"/>
      <c r="AS273" s="310"/>
      <c r="AT273" s="310"/>
      <c r="AU273" s="310"/>
      <c r="AV273" s="310"/>
      <c r="AW273" s="310"/>
      <c r="AX273" s="310"/>
      <c r="AY273" s="310"/>
      <c r="AZ273" s="310"/>
      <c r="BA273" s="310"/>
      <c r="BB273" s="310"/>
      <c r="BC273" s="305"/>
      <c r="BD273" s="310"/>
      <c r="BE273" s="310"/>
      <c r="BF273" s="310"/>
      <c r="BG273" s="310"/>
      <c r="BH273" s="310"/>
      <c r="BI273" s="310"/>
      <c r="BJ273" s="310"/>
      <c r="BK273" s="310"/>
      <c r="BL273" s="310"/>
      <c r="BM273" s="310"/>
      <c r="BN273" s="310"/>
      <c r="BO273" s="305"/>
      <c r="BP273" s="310"/>
      <c r="BQ273" s="310"/>
      <c r="BR273" s="314"/>
      <c r="BS273" s="310"/>
      <c r="BT273" s="305"/>
      <c r="BU273" s="310"/>
      <c r="BV273" s="310"/>
      <c r="BW273" s="310"/>
      <c r="BX273" s="311"/>
      <c r="BY273" s="310"/>
      <c r="BZ273" s="310"/>
      <c r="CA273" s="310"/>
      <c r="CB273" s="310"/>
      <c r="CC273" s="314"/>
      <c r="CD273" s="310"/>
      <c r="CE273" s="310"/>
    </row>
    <row r="274">
      <c r="A274" s="310"/>
      <c r="B274" s="310"/>
      <c r="C274" s="310"/>
      <c r="D274" s="314"/>
      <c r="E274" s="310"/>
      <c r="F274" s="310"/>
      <c r="G274" s="310"/>
      <c r="H274" s="333"/>
      <c r="I274" s="310"/>
      <c r="J274" s="310"/>
      <c r="K274" s="310"/>
      <c r="L274" s="305"/>
      <c r="M274" s="334"/>
      <c r="N274" s="334"/>
      <c r="O274" s="335"/>
      <c r="P274" s="310"/>
      <c r="Q274" s="310"/>
      <c r="R274" s="310"/>
      <c r="S274" s="305"/>
      <c r="T274" s="310"/>
      <c r="U274" s="310"/>
      <c r="V274" s="305"/>
      <c r="W274" s="310"/>
      <c r="X274" s="310"/>
      <c r="Y274" s="310"/>
      <c r="Z274" s="310"/>
      <c r="AA274" s="310"/>
      <c r="AB274" s="310"/>
      <c r="AC274" s="310"/>
      <c r="AD274" s="310"/>
      <c r="AE274" s="310"/>
      <c r="AF274" s="310"/>
      <c r="AG274" s="310"/>
      <c r="AH274" s="310"/>
      <c r="AI274" s="310"/>
      <c r="AJ274" s="305"/>
      <c r="AK274" s="310"/>
      <c r="AL274" s="310"/>
      <c r="AM274" s="310"/>
      <c r="AN274" s="310"/>
      <c r="AO274" s="310"/>
      <c r="AP274" s="310"/>
      <c r="AQ274" s="310"/>
      <c r="AR274" s="310"/>
      <c r="AS274" s="310"/>
      <c r="AT274" s="310"/>
      <c r="AU274" s="310"/>
      <c r="AV274" s="310"/>
      <c r="AW274" s="310"/>
      <c r="AX274" s="310"/>
      <c r="AY274" s="310"/>
      <c r="AZ274" s="310"/>
      <c r="BA274" s="310"/>
      <c r="BB274" s="310"/>
      <c r="BC274" s="305"/>
      <c r="BD274" s="310"/>
      <c r="BE274" s="310"/>
      <c r="BF274" s="310"/>
      <c r="BG274" s="310"/>
      <c r="BH274" s="310"/>
      <c r="BI274" s="310"/>
      <c r="BJ274" s="310"/>
      <c r="BK274" s="310"/>
      <c r="BL274" s="310"/>
      <c r="BM274" s="310"/>
      <c r="BN274" s="310"/>
      <c r="BO274" s="305"/>
      <c r="BP274" s="310"/>
      <c r="BQ274" s="310"/>
      <c r="BR274" s="314"/>
      <c r="BS274" s="310"/>
      <c r="BT274" s="305"/>
      <c r="BU274" s="310"/>
      <c r="BV274" s="310"/>
      <c r="BW274" s="310"/>
      <c r="BX274" s="311"/>
      <c r="BY274" s="310"/>
      <c r="BZ274" s="310"/>
      <c r="CA274" s="310"/>
      <c r="CB274" s="310"/>
      <c r="CC274" s="314"/>
      <c r="CD274" s="310"/>
      <c r="CE274" s="310"/>
    </row>
    <row r="275">
      <c r="A275" s="310"/>
      <c r="B275" s="310"/>
      <c r="C275" s="310"/>
      <c r="D275" s="314"/>
      <c r="E275" s="310"/>
      <c r="F275" s="310"/>
      <c r="G275" s="310"/>
      <c r="H275" s="333"/>
      <c r="I275" s="310"/>
      <c r="J275" s="310"/>
      <c r="K275" s="310"/>
      <c r="L275" s="305"/>
      <c r="M275" s="334"/>
      <c r="N275" s="334"/>
      <c r="O275" s="335"/>
      <c r="P275" s="310"/>
      <c r="Q275" s="310"/>
      <c r="R275" s="310"/>
      <c r="S275" s="305"/>
      <c r="T275" s="310"/>
      <c r="U275" s="310"/>
      <c r="V275" s="305"/>
      <c r="W275" s="310"/>
      <c r="X275" s="310"/>
      <c r="Y275" s="310"/>
      <c r="Z275" s="310"/>
      <c r="AA275" s="310"/>
      <c r="AB275" s="310"/>
      <c r="AC275" s="310"/>
      <c r="AD275" s="310"/>
      <c r="AE275" s="310"/>
      <c r="AF275" s="310"/>
      <c r="AG275" s="310"/>
      <c r="AH275" s="310"/>
      <c r="AI275" s="310"/>
      <c r="AJ275" s="305"/>
      <c r="AK275" s="310"/>
      <c r="AL275" s="310"/>
      <c r="AM275" s="310"/>
      <c r="AN275" s="310"/>
      <c r="AO275" s="310"/>
      <c r="AP275" s="310"/>
      <c r="AQ275" s="310"/>
      <c r="AR275" s="310"/>
      <c r="AS275" s="310"/>
      <c r="AT275" s="310"/>
      <c r="AU275" s="310"/>
      <c r="AV275" s="310"/>
      <c r="AW275" s="310"/>
      <c r="AX275" s="310"/>
      <c r="AY275" s="310"/>
      <c r="AZ275" s="310"/>
      <c r="BA275" s="310"/>
      <c r="BB275" s="310"/>
      <c r="BC275" s="305"/>
      <c r="BD275" s="310"/>
      <c r="BE275" s="310"/>
      <c r="BF275" s="310"/>
      <c r="BG275" s="310"/>
      <c r="BH275" s="310"/>
      <c r="BI275" s="310"/>
      <c r="BJ275" s="310"/>
      <c r="BK275" s="310"/>
      <c r="BL275" s="310"/>
      <c r="BM275" s="310"/>
      <c r="BN275" s="310"/>
      <c r="BO275" s="305"/>
      <c r="BP275" s="310"/>
      <c r="BQ275" s="310"/>
      <c r="BR275" s="314"/>
      <c r="BS275" s="310"/>
      <c r="BT275" s="305"/>
      <c r="BU275" s="310"/>
      <c r="BV275" s="310"/>
      <c r="BW275" s="310"/>
      <c r="BX275" s="311"/>
      <c r="BY275" s="310"/>
      <c r="BZ275" s="310"/>
      <c r="CA275" s="310"/>
      <c r="CB275" s="310"/>
      <c r="CC275" s="314"/>
      <c r="CD275" s="310"/>
      <c r="CE275" s="310"/>
    </row>
    <row r="276">
      <c r="A276" s="310"/>
      <c r="B276" s="310"/>
      <c r="C276" s="310"/>
      <c r="D276" s="314"/>
      <c r="E276" s="310"/>
      <c r="F276" s="310"/>
      <c r="G276" s="310"/>
      <c r="H276" s="333"/>
      <c r="I276" s="310"/>
      <c r="J276" s="310"/>
      <c r="K276" s="310"/>
      <c r="L276" s="305"/>
      <c r="M276" s="334"/>
      <c r="N276" s="334"/>
      <c r="O276" s="335"/>
      <c r="P276" s="310"/>
      <c r="Q276" s="310"/>
      <c r="R276" s="310"/>
      <c r="S276" s="305"/>
      <c r="T276" s="310"/>
      <c r="U276" s="310"/>
      <c r="V276" s="305"/>
      <c r="W276" s="310"/>
      <c r="X276" s="310"/>
      <c r="Y276" s="310"/>
      <c r="Z276" s="310"/>
      <c r="AA276" s="310"/>
      <c r="AB276" s="310"/>
      <c r="AC276" s="310"/>
      <c r="AD276" s="310"/>
      <c r="AE276" s="310"/>
      <c r="AF276" s="310"/>
      <c r="AG276" s="310"/>
      <c r="AH276" s="310"/>
      <c r="AI276" s="310"/>
      <c r="AJ276" s="305"/>
      <c r="AK276" s="310"/>
      <c r="AL276" s="310"/>
      <c r="AM276" s="310"/>
      <c r="AN276" s="310"/>
      <c r="AO276" s="310"/>
      <c r="AP276" s="310"/>
      <c r="AQ276" s="310"/>
      <c r="AR276" s="310"/>
      <c r="AS276" s="310"/>
      <c r="AT276" s="310"/>
      <c r="AU276" s="310"/>
      <c r="AV276" s="310"/>
      <c r="AW276" s="310"/>
      <c r="AX276" s="310"/>
      <c r="AY276" s="310"/>
      <c r="AZ276" s="310"/>
      <c r="BA276" s="310"/>
      <c r="BB276" s="310"/>
      <c r="BC276" s="305"/>
      <c r="BD276" s="310"/>
      <c r="BE276" s="310"/>
      <c r="BF276" s="310"/>
      <c r="BG276" s="310"/>
      <c r="BH276" s="310"/>
      <c r="BI276" s="310"/>
      <c r="BJ276" s="310"/>
      <c r="BK276" s="310"/>
      <c r="BL276" s="310"/>
      <c r="BM276" s="310"/>
      <c r="BN276" s="310"/>
      <c r="BO276" s="305"/>
      <c r="BP276" s="310"/>
      <c r="BQ276" s="310"/>
      <c r="BR276" s="314"/>
      <c r="BS276" s="310"/>
      <c r="BT276" s="305"/>
      <c r="BU276" s="310"/>
      <c r="BV276" s="310"/>
      <c r="BW276" s="310"/>
      <c r="BX276" s="311"/>
      <c r="BY276" s="310"/>
      <c r="BZ276" s="310"/>
      <c r="CA276" s="310"/>
      <c r="CB276" s="310"/>
      <c r="CC276" s="314"/>
      <c r="CD276" s="310"/>
      <c r="CE276" s="310"/>
    </row>
    <row r="277">
      <c r="A277" s="310"/>
      <c r="B277" s="310"/>
      <c r="C277" s="310"/>
      <c r="D277" s="314"/>
      <c r="E277" s="310"/>
      <c r="F277" s="310"/>
      <c r="G277" s="310"/>
      <c r="H277" s="333"/>
      <c r="I277" s="310"/>
      <c r="J277" s="310"/>
      <c r="K277" s="310"/>
      <c r="L277" s="305"/>
      <c r="M277" s="334"/>
      <c r="N277" s="334"/>
      <c r="O277" s="335"/>
      <c r="P277" s="310"/>
      <c r="Q277" s="310"/>
      <c r="R277" s="310"/>
      <c r="S277" s="305"/>
      <c r="T277" s="310"/>
      <c r="U277" s="310"/>
      <c r="V277" s="305"/>
      <c r="W277" s="310"/>
      <c r="X277" s="310"/>
      <c r="Y277" s="310"/>
      <c r="Z277" s="310"/>
      <c r="AA277" s="310"/>
      <c r="AB277" s="310"/>
      <c r="AC277" s="310"/>
      <c r="AD277" s="310"/>
      <c r="AE277" s="310"/>
      <c r="AF277" s="310"/>
      <c r="AG277" s="310"/>
      <c r="AH277" s="310"/>
      <c r="AI277" s="310"/>
      <c r="AJ277" s="305"/>
      <c r="AK277" s="310"/>
      <c r="AL277" s="310"/>
      <c r="AM277" s="310"/>
      <c r="AN277" s="310"/>
      <c r="AO277" s="310"/>
      <c r="AP277" s="310"/>
      <c r="AQ277" s="310"/>
      <c r="AR277" s="310"/>
      <c r="AS277" s="310"/>
      <c r="AT277" s="310"/>
      <c r="AU277" s="310"/>
      <c r="AV277" s="310"/>
      <c r="AW277" s="310"/>
      <c r="AX277" s="310"/>
      <c r="AY277" s="310"/>
      <c r="AZ277" s="310"/>
      <c r="BA277" s="310"/>
      <c r="BB277" s="310"/>
      <c r="BC277" s="305"/>
      <c r="BD277" s="310"/>
      <c r="BE277" s="310"/>
      <c r="BF277" s="310"/>
      <c r="BG277" s="310"/>
      <c r="BH277" s="310"/>
      <c r="BI277" s="310"/>
      <c r="BJ277" s="310"/>
      <c r="BK277" s="310"/>
      <c r="BL277" s="310"/>
      <c r="BM277" s="310"/>
      <c r="BN277" s="310"/>
      <c r="BO277" s="305"/>
      <c r="BP277" s="310"/>
      <c r="BQ277" s="310"/>
      <c r="BR277" s="314"/>
      <c r="BS277" s="310"/>
      <c r="BT277" s="305"/>
      <c r="BU277" s="310"/>
      <c r="BV277" s="310"/>
      <c r="BW277" s="310"/>
      <c r="BX277" s="311"/>
      <c r="BY277" s="310"/>
      <c r="BZ277" s="310"/>
      <c r="CA277" s="310"/>
      <c r="CB277" s="310"/>
      <c r="CC277" s="314"/>
      <c r="CD277" s="310"/>
      <c r="CE277" s="310"/>
    </row>
    <row r="278">
      <c r="A278" s="310"/>
      <c r="B278" s="310"/>
      <c r="C278" s="310"/>
      <c r="D278" s="314"/>
      <c r="E278" s="310"/>
      <c r="F278" s="310"/>
      <c r="G278" s="310"/>
      <c r="H278" s="333"/>
      <c r="I278" s="310"/>
      <c r="J278" s="310"/>
      <c r="K278" s="310"/>
      <c r="L278" s="305"/>
      <c r="M278" s="334"/>
      <c r="N278" s="334"/>
      <c r="O278" s="335"/>
      <c r="P278" s="310"/>
      <c r="Q278" s="310"/>
      <c r="R278" s="310"/>
      <c r="S278" s="305"/>
      <c r="T278" s="310"/>
      <c r="U278" s="310"/>
      <c r="V278" s="305"/>
      <c r="W278" s="310"/>
      <c r="X278" s="310"/>
      <c r="Y278" s="310"/>
      <c r="Z278" s="310"/>
      <c r="AA278" s="310"/>
      <c r="AB278" s="310"/>
      <c r="AC278" s="310"/>
      <c r="AD278" s="310"/>
      <c r="AE278" s="310"/>
      <c r="AF278" s="310"/>
      <c r="AG278" s="310"/>
      <c r="AH278" s="310"/>
      <c r="AI278" s="310"/>
      <c r="AJ278" s="305"/>
      <c r="AK278" s="310"/>
      <c r="AL278" s="310"/>
      <c r="AM278" s="310"/>
      <c r="AN278" s="310"/>
      <c r="AO278" s="310"/>
      <c r="AP278" s="310"/>
      <c r="AQ278" s="310"/>
      <c r="AR278" s="310"/>
      <c r="AS278" s="310"/>
      <c r="AT278" s="310"/>
      <c r="AU278" s="310"/>
      <c r="AV278" s="310"/>
      <c r="AW278" s="310"/>
      <c r="AX278" s="310"/>
      <c r="AY278" s="310"/>
      <c r="AZ278" s="310"/>
      <c r="BA278" s="310"/>
      <c r="BB278" s="310"/>
      <c r="BC278" s="305"/>
      <c r="BD278" s="310"/>
      <c r="BE278" s="310"/>
      <c r="BF278" s="310"/>
      <c r="BG278" s="310"/>
      <c r="BH278" s="310"/>
      <c r="BI278" s="310"/>
      <c r="BJ278" s="310"/>
      <c r="BK278" s="310"/>
      <c r="BL278" s="310"/>
      <c r="BM278" s="310"/>
      <c r="BN278" s="310"/>
      <c r="BO278" s="305"/>
      <c r="BP278" s="310"/>
      <c r="BQ278" s="310"/>
      <c r="BR278" s="314"/>
      <c r="BS278" s="310"/>
      <c r="BT278" s="305"/>
      <c r="BU278" s="310"/>
      <c r="BV278" s="310"/>
      <c r="BW278" s="310"/>
      <c r="BX278" s="311"/>
      <c r="BY278" s="310"/>
      <c r="BZ278" s="310"/>
      <c r="CA278" s="310"/>
      <c r="CB278" s="310"/>
      <c r="CC278" s="314"/>
      <c r="CD278" s="310"/>
      <c r="CE278" s="310"/>
    </row>
    <row r="279">
      <c r="A279" s="310"/>
      <c r="B279" s="310"/>
      <c r="C279" s="310"/>
      <c r="D279" s="314"/>
      <c r="E279" s="310"/>
      <c r="F279" s="310"/>
      <c r="G279" s="310"/>
      <c r="H279" s="333"/>
      <c r="I279" s="310"/>
      <c r="J279" s="310"/>
      <c r="K279" s="310"/>
      <c r="L279" s="305"/>
      <c r="M279" s="334"/>
      <c r="N279" s="334"/>
      <c r="O279" s="335"/>
      <c r="P279" s="310"/>
      <c r="Q279" s="310"/>
      <c r="R279" s="310"/>
      <c r="S279" s="305"/>
      <c r="T279" s="310"/>
      <c r="U279" s="310"/>
      <c r="V279" s="305"/>
      <c r="W279" s="310"/>
      <c r="X279" s="310"/>
      <c r="Y279" s="310"/>
      <c r="Z279" s="310"/>
      <c r="AA279" s="310"/>
      <c r="AB279" s="310"/>
      <c r="AC279" s="310"/>
      <c r="AD279" s="310"/>
      <c r="AE279" s="310"/>
      <c r="AF279" s="310"/>
      <c r="AG279" s="310"/>
      <c r="AH279" s="310"/>
      <c r="AI279" s="310"/>
      <c r="AJ279" s="305"/>
      <c r="AK279" s="310"/>
      <c r="AL279" s="310"/>
      <c r="AM279" s="310"/>
      <c r="AN279" s="310"/>
      <c r="AO279" s="310"/>
      <c r="AP279" s="310"/>
      <c r="AQ279" s="310"/>
      <c r="AR279" s="310"/>
      <c r="AS279" s="310"/>
      <c r="AT279" s="310"/>
      <c r="AU279" s="310"/>
      <c r="AV279" s="310"/>
      <c r="AW279" s="310"/>
      <c r="AX279" s="310"/>
      <c r="AY279" s="310"/>
      <c r="AZ279" s="310"/>
      <c r="BA279" s="310"/>
      <c r="BB279" s="310"/>
      <c r="BC279" s="305"/>
      <c r="BD279" s="310"/>
      <c r="BE279" s="310"/>
      <c r="BF279" s="310"/>
      <c r="BG279" s="310"/>
      <c r="BH279" s="310"/>
      <c r="BI279" s="310"/>
      <c r="BJ279" s="310"/>
      <c r="BK279" s="310"/>
      <c r="BL279" s="310"/>
      <c r="BM279" s="310"/>
      <c r="BN279" s="310"/>
      <c r="BO279" s="305"/>
      <c r="BP279" s="310"/>
      <c r="BQ279" s="310"/>
      <c r="BR279" s="314"/>
      <c r="BS279" s="310"/>
      <c r="BT279" s="305"/>
      <c r="BU279" s="310"/>
      <c r="BV279" s="310"/>
      <c r="BW279" s="310"/>
      <c r="BX279" s="311"/>
      <c r="BY279" s="310"/>
      <c r="BZ279" s="310"/>
      <c r="CA279" s="310"/>
      <c r="CB279" s="310"/>
      <c r="CC279" s="314"/>
      <c r="CD279" s="310"/>
      <c r="CE279" s="310"/>
    </row>
    <row r="280">
      <c r="A280" s="310"/>
      <c r="B280" s="310"/>
      <c r="C280" s="310"/>
      <c r="D280" s="314"/>
      <c r="E280" s="310"/>
      <c r="F280" s="310"/>
      <c r="G280" s="310"/>
      <c r="H280" s="333"/>
      <c r="I280" s="310"/>
      <c r="J280" s="310"/>
      <c r="K280" s="310"/>
      <c r="L280" s="305"/>
      <c r="M280" s="334"/>
      <c r="N280" s="334"/>
      <c r="O280" s="335"/>
      <c r="P280" s="310"/>
      <c r="Q280" s="310"/>
      <c r="R280" s="310"/>
      <c r="S280" s="305"/>
      <c r="T280" s="310"/>
      <c r="U280" s="310"/>
      <c r="V280" s="305"/>
      <c r="W280" s="310"/>
      <c r="X280" s="310"/>
      <c r="Y280" s="310"/>
      <c r="Z280" s="310"/>
      <c r="AA280" s="310"/>
      <c r="AB280" s="310"/>
      <c r="AC280" s="310"/>
      <c r="AD280" s="310"/>
      <c r="AE280" s="310"/>
      <c r="AF280" s="310"/>
      <c r="AG280" s="310"/>
      <c r="AH280" s="310"/>
      <c r="AI280" s="310"/>
      <c r="AJ280" s="305"/>
      <c r="AK280" s="310"/>
      <c r="AL280" s="310"/>
      <c r="AM280" s="310"/>
      <c r="AN280" s="310"/>
      <c r="AO280" s="310"/>
      <c r="AP280" s="310"/>
      <c r="AQ280" s="310"/>
      <c r="AR280" s="310"/>
      <c r="AS280" s="310"/>
      <c r="AT280" s="310"/>
      <c r="AU280" s="310"/>
      <c r="AV280" s="310"/>
      <c r="AW280" s="310"/>
      <c r="AX280" s="310"/>
      <c r="AY280" s="310"/>
      <c r="AZ280" s="310"/>
      <c r="BA280" s="310"/>
      <c r="BB280" s="310"/>
      <c r="BC280" s="305"/>
      <c r="BD280" s="310"/>
      <c r="BE280" s="310"/>
      <c r="BF280" s="310"/>
      <c r="BG280" s="310"/>
      <c r="BH280" s="310"/>
      <c r="BI280" s="310"/>
      <c r="BJ280" s="310"/>
      <c r="BK280" s="310"/>
      <c r="BL280" s="310"/>
      <c r="BM280" s="310"/>
      <c r="BN280" s="310"/>
      <c r="BO280" s="305"/>
      <c r="BP280" s="310"/>
      <c r="BQ280" s="310"/>
      <c r="BR280" s="314"/>
      <c r="BS280" s="310"/>
      <c r="BT280" s="305"/>
      <c r="BU280" s="310"/>
      <c r="BV280" s="310"/>
      <c r="BW280" s="310"/>
      <c r="BX280" s="311"/>
      <c r="BY280" s="310"/>
      <c r="BZ280" s="310"/>
      <c r="CA280" s="310"/>
      <c r="CB280" s="310"/>
      <c r="CC280" s="314"/>
      <c r="CD280" s="310"/>
      <c r="CE280" s="310"/>
    </row>
    <row r="281">
      <c r="A281" s="310"/>
      <c r="B281" s="310"/>
      <c r="C281" s="310"/>
      <c r="D281" s="314"/>
      <c r="E281" s="310"/>
      <c r="F281" s="310"/>
      <c r="G281" s="310"/>
      <c r="H281" s="333"/>
      <c r="I281" s="310"/>
      <c r="J281" s="310"/>
      <c r="K281" s="310"/>
      <c r="L281" s="305"/>
      <c r="M281" s="334"/>
      <c r="N281" s="334"/>
      <c r="O281" s="335"/>
      <c r="P281" s="310"/>
      <c r="Q281" s="310"/>
      <c r="R281" s="310"/>
      <c r="S281" s="305"/>
      <c r="T281" s="310"/>
      <c r="U281" s="310"/>
      <c r="V281" s="305"/>
      <c r="W281" s="310"/>
      <c r="X281" s="310"/>
      <c r="Y281" s="310"/>
      <c r="Z281" s="310"/>
      <c r="AA281" s="310"/>
      <c r="AB281" s="310"/>
      <c r="AC281" s="310"/>
      <c r="AD281" s="310"/>
      <c r="AE281" s="310"/>
      <c r="AF281" s="310"/>
      <c r="AG281" s="310"/>
      <c r="AH281" s="310"/>
      <c r="AI281" s="310"/>
      <c r="AJ281" s="305"/>
      <c r="AK281" s="310"/>
      <c r="AL281" s="310"/>
      <c r="AM281" s="310"/>
      <c r="AN281" s="310"/>
      <c r="AO281" s="310"/>
      <c r="AP281" s="310"/>
      <c r="AQ281" s="310"/>
      <c r="AR281" s="310"/>
      <c r="AS281" s="310"/>
      <c r="AT281" s="310"/>
      <c r="AU281" s="310"/>
      <c r="AV281" s="310"/>
      <c r="AW281" s="310"/>
      <c r="AX281" s="310"/>
      <c r="AY281" s="310"/>
      <c r="AZ281" s="310"/>
      <c r="BA281" s="310"/>
      <c r="BB281" s="310"/>
      <c r="BC281" s="305"/>
      <c r="BD281" s="310"/>
      <c r="BE281" s="310"/>
      <c r="BF281" s="310"/>
      <c r="BG281" s="310"/>
      <c r="BH281" s="310"/>
      <c r="BI281" s="310"/>
      <c r="BJ281" s="310"/>
      <c r="BK281" s="310"/>
      <c r="BL281" s="310"/>
      <c r="BM281" s="310"/>
      <c r="BN281" s="310"/>
      <c r="BO281" s="305"/>
      <c r="BP281" s="310"/>
      <c r="BQ281" s="310"/>
      <c r="BR281" s="314"/>
      <c r="BS281" s="310"/>
      <c r="BT281" s="305"/>
      <c r="BU281" s="310"/>
      <c r="BV281" s="310"/>
      <c r="BW281" s="310"/>
      <c r="BX281" s="311"/>
      <c r="BY281" s="310"/>
      <c r="BZ281" s="310"/>
      <c r="CA281" s="310"/>
      <c r="CB281" s="310"/>
      <c r="CC281" s="314"/>
      <c r="CD281" s="310"/>
      <c r="CE281" s="310"/>
    </row>
    <row r="282">
      <c r="A282" s="310"/>
      <c r="B282" s="310"/>
      <c r="C282" s="310"/>
      <c r="D282" s="314"/>
      <c r="E282" s="310"/>
      <c r="F282" s="310"/>
      <c r="G282" s="310"/>
      <c r="H282" s="333"/>
      <c r="I282" s="310"/>
      <c r="J282" s="310"/>
      <c r="K282" s="310"/>
      <c r="L282" s="305"/>
      <c r="M282" s="334"/>
      <c r="N282" s="334"/>
      <c r="O282" s="335"/>
      <c r="P282" s="310"/>
      <c r="Q282" s="310"/>
      <c r="R282" s="310"/>
      <c r="S282" s="305"/>
      <c r="T282" s="310"/>
      <c r="U282" s="310"/>
      <c r="V282" s="305"/>
      <c r="W282" s="310"/>
      <c r="X282" s="310"/>
      <c r="Y282" s="310"/>
      <c r="Z282" s="310"/>
      <c r="AA282" s="310"/>
      <c r="AB282" s="310"/>
      <c r="AC282" s="310"/>
      <c r="AD282" s="310"/>
      <c r="AE282" s="310"/>
      <c r="AF282" s="310"/>
      <c r="AG282" s="310"/>
      <c r="AH282" s="310"/>
      <c r="AI282" s="310"/>
      <c r="AJ282" s="305"/>
      <c r="AK282" s="310"/>
      <c r="AL282" s="310"/>
      <c r="AM282" s="310"/>
      <c r="AN282" s="310"/>
      <c r="AO282" s="310"/>
      <c r="AP282" s="310"/>
      <c r="AQ282" s="310"/>
      <c r="AR282" s="310"/>
      <c r="AS282" s="310"/>
      <c r="AT282" s="310"/>
      <c r="AU282" s="310"/>
      <c r="AV282" s="310"/>
      <c r="AW282" s="310"/>
      <c r="AX282" s="310"/>
      <c r="AY282" s="310"/>
      <c r="AZ282" s="310"/>
      <c r="BA282" s="310"/>
      <c r="BB282" s="310"/>
      <c r="BC282" s="305"/>
      <c r="BD282" s="310"/>
      <c r="BE282" s="310"/>
      <c r="BF282" s="310"/>
      <c r="BG282" s="310"/>
      <c r="BH282" s="310"/>
      <c r="BI282" s="310"/>
      <c r="BJ282" s="310"/>
      <c r="BK282" s="310"/>
      <c r="BL282" s="310"/>
      <c r="BM282" s="310"/>
      <c r="BN282" s="310"/>
      <c r="BO282" s="305"/>
      <c r="BP282" s="310"/>
      <c r="BQ282" s="310"/>
      <c r="BR282" s="314"/>
      <c r="BS282" s="310"/>
      <c r="BT282" s="305"/>
      <c r="BU282" s="310"/>
      <c r="BV282" s="310"/>
      <c r="BW282" s="310"/>
      <c r="BX282" s="311"/>
      <c r="BY282" s="310"/>
      <c r="BZ282" s="310"/>
      <c r="CA282" s="310"/>
      <c r="CB282" s="310"/>
      <c r="CC282" s="314"/>
      <c r="CD282" s="310"/>
      <c r="CE282" s="310"/>
    </row>
    <row r="283">
      <c r="A283" s="310"/>
      <c r="B283" s="310"/>
      <c r="C283" s="310"/>
      <c r="D283" s="314"/>
      <c r="E283" s="310"/>
      <c r="F283" s="310"/>
      <c r="G283" s="310"/>
      <c r="H283" s="333"/>
      <c r="I283" s="310"/>
      <c r="J283" s="310"/>
      <c r="K283" s="310"/>
      <c r="L283" s="305"/>
      <c r="M283" s="334"/>
      <c r="N283" s="334"/>
      <c r="O283" s="335"/>
      <c r="P283" s="310"/>
      <c r="Q283" s="310"/>
      <c r="R283" s="310"/>
      <c r="S283" s="305"/>
      <c r="T283" s="310"/>
      <c r="U283" s="310"/>
      <c r="V283" s="305"/>
      <c r="W283" s="310"/>
      <c r="X283" s="310"/>
      <c r="Y283" s="310"/>
      <c r="Z283" s="310"/>
      <c r="AA283" s="310"/>
      <c r="AB283" s="310"/>
      <c r="AC283" s="310"/>
      <c r="AD283" s="310"/>
      <c r="AE283" s="310"/>
      <c r="AF283" s="310"/>
      <c r="AG283" s="310"/>
      <c r="AH283" s="310"/>
      <c r="AI283" s="310"/>
      <c r="AJ283" s="305"/>
      <c r="AK283" s="310"/>
      <c r="AL283" s="310"/>
      <c r="AM283" s="310"/>
      <c r="AN283" s="310"/>
      <c r="AO283" s="310"/>
      <c r="AP283" s="310"/>
      <c r="AQ283" s="310"/>
      <c r="AR283" s="310"/>
      <c r="AS283" s="310"/>
      <c r="AT283" s="310"/>
      <c r="AU283" s="310"/>
      <c r="AV283" s="310"/>
      <c r="AW283" s="310"/>
      <c r="AX283" s="310"/>
      <c r="AY283" s="310"/>
      <c r="AZ283" s="310"/>
      <c r="BA283" s="310"/>
      <c r="BB283" s="310"/>
      <c r="BC283" s="305"/>
      <c r="BD283" s="310"/>
      <c r="BE283" s="310"/>
      <c r="BF283" s="310"/>
      <c r="BG283" s="310"/>
      <c r="BH283" s="310"/>
      <c r="BI283" s="310"/>
      <c r="BJ283" s="310"/>
      <c r="BK283" s="310"/>
      <c r="BL283" s="310"/>
      <c r="BM283" s="310"/>
      <c r="BN283" s="310"/>
      <c r="BO283" s="305"/>
      <c r="BP283" s="310"/>
      <c r="BQ283" s="310"/>
      <c r="BR283" s="314"/>
      <c r="BS283" s="310"/>
      <c r="BT283" s="305"/>
      <c r="BU283" s="310"/>
      <c r="BV283" s="310"/>
      <c r="BW283" s="310"/>
      <c r="BX283" s="311"/>
      <c r="BY283" s="310"/>
      <c r="BZ283" s="310"/>
      <c r="CA283" s="310"/>
      <c r="CB283" s="310"/>
      <c r="CC283" s="314"/>
      <c r="CD283" s="310"/>
      <c r="CE283" s="310"/>
    </row>
    <row r="284">
      <c r="A284" s="310"/>
      <c r="B284" s="310"/>
      <c r="C284" s="310"/>
      <c r="D284" s="314"/>
      <c r="E284" s="310"/>
      <c r="F284" s="310"/>
      <c r="G284" s="310"/>
      <c r="H284" s="333"/>
      <c r="I284" s="310"/>
      <c r="J284" s="310"/>
      <c r="K284" s="310"/>
      <c r="L284" s="305"/>
      <c r="M284" s="334"/>
      <c r="N284" s="334"/>
      <c r="O284" s="335"/>
      <c r="P284" s="310"/>
      <c r="Q284" s="310"/>
      <c r="R284" s="310"/>
      <c r="S284" s="305"/>
      <c r="T284" s="310"/>
      <c r="U284" s="310"/>
      <c r="V284" s="305"/>
      <c r="W284" s="310"/>
      <c r="X284" s="310"/>
      <c r="Y284" s="310"/>
      <c r="Z284" s="310"/>
      <c r="AA284" s="310"/>
      <c r="AB284" s="310"/>
      <c r="AC284" s="310"/>
      <c r="AD284" s="310"/>
      <c r="AE284" s="310"/>
      <c r="AF284" s="310"/>
      <c r="AG284" s="310"/>
      <c r="AH284" s="310"/>
      <c r="AI284" s="310"/>
      <c r="AJ284" s="305"/>
      <c r="AK284" s="310"/>
      <c r="AL284" s="310"/>
      <c r="AM284" s="310"/>
      <c r="AN284" s="310"/>
      <c r="AO284" s="310"/>
      <c r="AP284" s="310"/>
      <c r="AQ284" s="310"/>
      <c r="AR284" s="310"/>
      <c r="AS284" s="310"/>
      <c r="AT284" s="310"/>
      <c r="AU284" s="310"/>
      <c r="AV284" s="310"/>
      <c r="AW284" s="310"/>
      <c r="AX284" s="310"/>
      <c r="AY284" s="310"/>
      <c r="AZ284" s="310"/>
      <c r="BA284" s="310"/>
      <c r="BB284" s="310"/>
      <c r="BC284" s="305"/>
      <c r="BD284" s="310"/>
      <c r="BE284" s="310"/>
      <c r="BF284" s="310"/>
      <c r="BG284" s="310"/>
      <c r="BH284" s="310"/>
      <c r="BI284" s="310"/>
      <c r="BJ284" s="310"/>
      <c r="BK284" s="310"/>
      <c r="BL284" s="310"/>
      <c r="BM284" s="310"/>
      <c r="BN284" s="310"/>
      <c r="BO284" s="305"/>
      <c r="BP284" s="310"/>
      <c r="BQ284" s="310"/>
      <c r="BR284" s="314"/>
      <c r="BS284" s="310"/>
      <c r="BT284" s="305"/>
      <c r="BU284" s="310"/>
      <c r="BV284" s="310"/>
      <c r="BW284" s="310"/>
      <c r="BX284" s="311"/>
      <c r="BY284" s="310"/>
      <c r="BZ284" s="310"/>
      <c r="CA284" s="310"/>
      <c r="CB284" s="310"/>
      <c r="CC284" s="314"/>
      <c r="CD284" s="310"/>
      <c r="CE284" s="310"/>
    </row>
    <row r="285">
      <c r="A285" s="310"/>
      <c r="B285" s="310"/>
      <c r="C285" s="310"/>
      <c r="D285" s="314"/>
      <c r="E285" s="310"/>
      <c r="F285" s="310"/>
      <c r="G285" s="310"/>
      <c r="H285" s="333"/>
      <c r="I285" s="310"/>
      <c r="J285" s="310"/>
      <c r="K285" s="310"/>
      <c r="L285" s="305"/>
      <c r="M285" s="334"/>
      <c r="N285" s="334"/>
      <c r="O285" s="335"/>
      <c r="P285" s="310"/>
      <c r="Q285" s="310"/>
      <c r="R285" s="310"/>
      <c r="S285" s="305"/>
      <c r="T285" s="310"/>
      <c r="U285" s="310"/>
      <c r="V285" s="305"/>
      <c r="W285" s="310"/>
      <c r="X285" s="310"/>
      <c r="Y285" s="310"/>
      <c r="Z285" s="310"/>
      <c r="AA285" s="310"/>
      <c r="AB285" s="310"/>
      <c r="AC285" s="310"/>
      <c r="AD285" s="310"/>
      <c r="AE285" s="310"/>
      <c r="AF285" s="310"/>
      <c r="AG285" s="310"/>
      <c r="AH285" s="310"/>
      <c r="AI285" s="310"/>
      <c r="AJ285" s="305"/>
      <c r="AK285" s="310"/>
      <c r="AL285" s="310"/>
      <c r="AM285" s="310"/>
      <c r="AN285" s="310"/>
      <c r="AO285" s="310"/>
      <c r="AP285" s="310"/>
      <c r="AQ285" s="310"/>
      <c r="AR285" s="310"/>
      <c r="AS285" s="310"/>
      <c r="AT285" s="310"/>
      <c r="AU285" s="310"/>
      <c r="AV285" s="310"/>
      <c r="AW285" s="310"/>
      <c r="AX285" s="310"/>
      <c r="AY285" s="310"/>
      <c r="AZ285" s="310"/>
      <c r="BA285" s="310"/>
      <c r="BB285" s="310"/>
      <c r="BC285" s="305"/>
      <c r="BD285" s="310"/>
      <c r="BE285" s="310"/>
      <c r="BF285" s="310"/>
      <c r="BG285" s="310"/>
      <c r="BH285" s="310"/>
      <c r="BI285" s="310"/>
      <c r="BJ285" s="310"/>
      <c r="BK285" s="310"/>
      <c r="BL285" s="310"/>
      <c r="BM285" s="310"/>
      <c r="BN285" s="310"/>
      <c r="BO285" s="305"/>
      <c r="BP285" s="310"/>
      <c r="BQ285" s="310"/>
      <c r="BR285" s="314"/>
      <c r="BS285" s="310"/>
      <c r="BT285" s="305"/>
      <c r="BU285" s="310"/>
      <c r="BV285" s="310"/>
      <c r="BW285" s="310"/>
      <c r="BX285" s="311"/>
      <c r="BY285" s="310"/>
      <c r="BZ285" s="310"/>
      <c r="CA285" s="310"/>
      <c r="CB285" s="310"/>
      <c r="CC285" s="314"/>
      <c r="CD285" s="310"/>
      <c r="CE285" s="310"/>
    </row>
    <row r="286">
      <c r="A286" s="310"/>
      <c r="B286" s="310"/>
      <c r="C286" s="310"/>
      <c r="D286" s="314"/>
      <c r="E286" s="310"/>
      <c r="F286" s="310"/>
      <c r="G286" s="310"/>
      <c r="H286" s="333"/>
      <c r="I286" s="310"/>
      <c r="J286" s="310"/>
      <c r="K286" s="310"/>
      <c r="L286" s="305"/>
      <c r="M286" s="334"/>
      <c r="N286" s="334"/>
      <c r="O286" s="335"/>
      <c r="P286" s="310"/>
      <c r="Q286" s="310"/>
      <c r="R286" s="310"/>
      <c r="S286" s="305"/>
      <c r="T286" s="310"/>
      <c r="U286" s="310"/>
      <c r="V286" s="305"/>
      <c r="W286" s="310"/>
      <c r="X286" s="310"/>
      <c r="Y286" s="310"/>
      <c r="Z286" s="310"/>
      <c r="AA286" s="310"/>
      <c r="AB286" s="310"/>
      <c r="AC286" s="310"/>
      <c r="AD286" s="310"/>
      <c r="AE286" s="310"/>
      <c r="AF286" s="310"/>
      <c r="AG286" s="310"/>
      <c r="AH286" s="310"/>
      <c r="AI286" s="310"/>
      <c r="AJ286" s="305"/>
      <c r="AK286" s="310"/>
      <c r="AL286" s="310"/>
      <c r="AM286" s="310"/>
      <c r="AN286" s="310"/>
      <c r="AO286" s="310"/>
      <c r="AP286" s="310"/>
      <c r="AQ286" s="310"/>
      <c r="AR286" s="310"/>
      <c r="AS286" s="310"/>
      <c r="AT286" s="310"/>
      <c r="AU286" s="310"/>
      <c r="AV286" s="310"/>
      <c r="AW286" s="310"/>
      <c r="AX286" s="310"/>
      <c r="AY286" s="310"/>
      <c r="AZ286" s="310"/>
      <c r="BA286" s="310"/>
      <c r="BB286" s="310"/>
      <c r="BC286" s="305"/>
      <c r="BD286" s="310"/>
      <c r="BE286" s="310"/>
      <c r="BF286" s="310"/>
      <c r="BG286" s="310"/>
      <c r="BH286" s="310"/>
      <c r="BI286" s="310"/>
      <c r="BJ286" s="310"/>
      <c r="BK286" s="310"/>
      <c r="BL286" s="310"/>
      <c r="BM286" s="310"/>
      <c r="BN286" s="310"/>
      <c r="BO286" s="305"/>
      <c r="BP286" s="310"/>
      <c r="BQ286" s="310"/>
      <c r="BR286" s="314"/>
      <c r="BS286" s="310"/>
      <c r="BT286" s="305"/>
      <c r="BU286" s="310"/>
      <c r="BV286" s="310"/>
      <c r="BW286" s="310"/>
      <c r="BX286" s="311"/>
      <c r="BY286" s="310"/>
      <c r="BZ286" s="310"/>
      <c r="CA286" s="310"/>
      <c r="CB286" s="310"/>
      <c r="CC286" s="314"/>
      <c r="CD286" s="310"/>
      <c r="CE286" s="310"/>
    </row>
    <row r="287">
      <c r="A287" s="310"/>
      <c r="B287" s="310"/>
      <c r="C287" s="310"/>
      <c r="D287" s="314"/>
      <c r="E287" s="310"/>
      <c r="F287" s="310"/>
      <c r="G287" s="310"/>
      <c r="H287" s="333"/>
      <c r="I287" s="310"/>
      <c r="J287" s="310"/>
      <c r="K287" s="310"/>
      <c r="L287" s="305"/>
      <c r="M287" s="334"/>
      <c r="N287" s="334"/>
      <c r="O287" s="335"/>
      <c r="P287" s="310"/>
      <c r="Q287" s="310"/>
      <c r="R287" s="310"/>
      <c r="S287" s="305"/>
      <c r="T287" s="310"/>
      <c r="U287" s="310"/>
      <c r="V287" s="305"/>
      <c r="W287" s="310"/>
      <c r="X287" s="310"/>
      <c r="Y287" s="310"/>
      <c r="Z287" s="310"/>
      <c r="AA287" s="310"/>
      <c r="AB287" s="310"/>
      <c r="AC287" s="310"/>
      <c r="AD287" s="310"/>
      <c r="AE287" s="310"/>
      <c r="AF287" s="310"/>
      <c r="AG287" s="310"/>
      <c r="AH287" s="310"/>
      <c r="AI287" s="310"/>
      <c r="AJ287" s="305"/>
      <c r="AK287" s="310"/>
      <c r="AL287" s="310"/>
      <c r="AM287" s="310"/>
      <c r="AN287" s="310"/>
      <c r="AO287" s="310"/>
      <c r="AP287" s="310"/>
      <c r="AQ287" s="310"/>
      <c r="AR287" s="310"/>
      <c r="AS287" s="310"/>
      <c r="AT287" s="310"/>
      <c r="AU287" s="310"/>
      <c r="AV287" s="310"/>
      <c r="AW287" s="310"/>
      <c r="AX287" s="310"/>
      <c r="AY287" s="310"/>
      <c r="AZ287" s="310"/>
      <c r="BA287" s="310"/>
      <c r="BB287" s="310"/>
      <c r="BC287" s="305"/>
      <c r="BD287" s="310"/>
      <c r="BE287" s="310"/>
      <c r="BF287" s="310"/>
      <c r="BG287" s="310"/>
      <c r="BH287" s="310"/>
      <c r="BI287" s="310"/>
      <c r="BJ287" s="310"/>
      <c r="BK287" s="310"/>
      <c r="BL287" s="310"/>
      <c r="BM287" s="310"/>
      <c r="BN287" s="310"/>
      <c r="BO287" s="305"/>
      <c r="BP287" s="310"/>
      <c r="BQ287" s="310"/>
      <c r="BR287" s="314"/>
      <c r="BS287" s="310"/>
      <c r="BT287" s="305"/>
      <c r="BU287" s="310"/>
      <c r="BV287" s="310"/>
      <c r="BW287" s="310"/>
      <c r="BX287" s="311"/>
      <c r="BY287" s="310"/>
      <c r="BZ287" s="310"/>
      <c r="CA287" s="310"/>
      <c r="CB287" s="310"/>
      <c r="CC287" s="314"/>
      <c r="CD287" s="310"/>
      <c r="CE287" s="310"/>
    </row>
    <row r="288">
      <c r="A288" s="310"/>
      <c r="B288" s="310"/>
      <c r="C288" s="310"/>
      <c r="D288" s="314"/>
      <c r="E288" s="310"/>
      <c r="F288" s="310"/>
      <c r="G288" s="310"/>
      <c r="H288" s="333"/>
      <c r="I288" s="310"/>
      <c r="J288" s="310"/>
      <c r="K288" s="310"/>
      <c r="L288" s="305"/>
      <c r="M288" s="334"/>
      <c r="N288" s="334"/>
      <c r="O288" s="335"/>
      <c r="P288" s="310"/>
      <c r="Q288" s="310"/>
      <c r="R288" s="310"/>
      <c r="S288" s="305"/>
      <c r="T288" s="310"/>
      <c r="U288" s="310"/>
      <c r="V288" s="305"/>
      <c r="W288" s="310"/>
      <c r="X288" s="310"/>
      <c r="Y288" s="310"/>
      <c r="Z288" s="310"/>
      <c r="AA288" s="310"/>
      <c r="AB288" s="310"/>
      <c r="AC288" s="310"/>
      <c r="AD288" s="310"/>
      <c r="AE288" s="310"/>
      <c r="AF288" s="310"/>
      <c r="AG288" s="310"/>
      <c r="AH288" s="310"/>
      <c r="AI288" s="310"/>
      <c r="AJ288" s="305"/>
      <c r="AK288" s="310"/>
      <c r="AL288" s="310"/>
      <c r="AM288" s="310"/>
      <c r="AN288" s="310"/>
      <c r="AO288" s="310"/>
      <c r="AP288" s="310"/>
      <c r="AQ288" s="310"/>
      <c r="AR288" s="310"/>
      <c r="AS288" s="310"/>
      <c r="AT288" s="310"/>
      <c r="AU288" s="310"/>
      <c r="AV288" s="310"/>
      <c r="AW288" s="310"/>
      <c r="AX288" s="310"/>
      <c r="AY288" s="310"/>
      <c r="AZ288" s="310"/>
      <c r="BA288" s="310"/>
      <c r="BB288" s="310"/>
      <c r="BC288" s="305"/>
      <c r="BD288" s="310"/>
      <c r="BE288" s="310"/>
      <c r="BF288" s="310"/>
      <c r="BG288" s="310"/>
      <c r="BH288" s="310"/>
      <c r="BI288" s="310"/>
      <c r="BJ288" s="310"/>
      <c r="BK288" s="310"/>
      <c r="BL288" s="310"/>
      <c r="BM288" s="310"/>
      <c r="BN288" s="310"/>
      <c r="BO288" s="305"/>
      <c r="BP288" s="310"/>
      <c r="BQ288" s="310"/>
      <c r="BR288" s="314"/>
      <c r="BS288" s="310"/>
      <c r="BT288" s="305"/>
      <c r="BU288" s="310"/>
      <c r="BV288" s="310"/>
      <c r="BW288" s="310"/>
      <c r="BX288" s="311"/>
      <c r="BY288" s="310"/>
      <c r="BZ288" s="310"/>
      <c r="CA288" s="310"/>
      <c r="CB288" s="310"/>
      <c r="CC288" s="314"/>
      <c r="CD288" s="310"/>
      <c r="CE288" s="310"/>
    </row>
    <row r="289">
      <c r="A289" s="310"/>
      <c r="B289" s="310"/>
      <c r="C289" s="310"/>
      <c r="D289" s="314"/>
      <c r="E289" s="310"/>
      <c r="F289" s="310"/>
      <c r="G289" s="310"/>
      <c r="H289" s="333"/>
      <c r="I289" s="310"/>
      <c r="J289" s="310"/>
      <c r="K289" s="310"/>
      <c r="L289" s="305"/>
      <c r="M289" s="334"/>
      <c r="N289" s="334"/>
      <c r="O289" s="335"/>
      <c r="P289" s="310"/>
      <c r="Q289" s="310"/>
      <c r="R289" s="310"/>
      <c r="S289" s="305"/>
      <c r="T289" s="310"/>
      <c r="U289" s="310"/>
      <c r="V289" s="305"/>
      <c r="W289" s="310"/>
      <c r="X289" s="310"/>
      <c r="Y289" s="310"/>
      <c r="Z289" s="310"/>
      <c r="AA289" s="310"/>
      <c r="AB289" s="310"/>
      <c r="AC289" s="310"/>
      <c r="AD289" s="310"/>
      <c r="AE289" s="310"/>
      <c r="AF289" s="310"/>
      <c r="AG289" s="310"/>
      <c r="AH289" s="310"/>
      <c r="AI289" s="310"/>
      <c r="AJ289" s="305"/>
      <c r="AK289" s="310"/>
      <c r="AL289" s="310"/>
      <c r="AM289" s="310"/>
      <c r="AN289" s="310"/>
      <c r="AO289" s="310"/>
      <c r="AP289" s="310"/>
      <c r="AQ289" s="310"/>
      <c r="AR289" s="310"/>
      <c r="AS289" s="310"/>
      <c r="AT289" s="310"/>
      <c r="AU289" s="310"/>
      <c r="AV289" s="310"/>
      <c r="AW289" s="310"/>
      <c r="AX289" s="310"/>
      <c r="AY289" s="310"/>
      <c r="AZ289" s="310"/>
      <c r="BA289" s="310"/>
      <c r="BB289" s="310"/>
      <c r="BC289" s="305"/>
      <c r="BD289" s="310"/>
      <c r="BE289" s="310"/>
      <c r="BF289" s="310"/>
      <c r="BG289" s="310"/>
      <c r="BH289" s="310"/>
      <c r="BI289" s="310"/>
      <c r="BJ289" s="310"/>
      <c r="BK289" s="310"/>
      <c r="BL289" s="310"/>
      <c r="BM289" s="310"/>
      <c r="BN289" s="310"/>
      <c r="BO289" s="305"/>
      <c r="BP289" s="310"/>
      <c r="BQ289" s="310"/>
      <c r="BR289" s="314"/>
      <c r="BS289" s="310"/>
      <c r="BT289" s="305"/>
      <c r="BU289" s="310"/>
      <c r="BV289" s="310"/>
      <c r="BW289" s="310"/>
      <c r="BX289" s="311"/>
      <c r="BY289" s="310"/>
      <c r="BZ289" s="310"/>
      <c r="CA289" s="310"/>
      <c r="CB289" s="310"/>
      <c r="CC289" s="314"/>
      <c r="CD289" s="310"/>
      <c r="CE289" s="310"/>
    </row>
    <row r="290">
      <c r="A290" s="310"/>
      <c r="B290" s="310"/>
      <c r="C290" s="310"/>
      <c r="D290" s="314"/>
      <c r="E290" s="310"/>
      <c r="F290" s="310"/>
      <c r="G290" s="310"/>
      <c r="H290" s="333"/>
      <c r="I290" s="310"/>
      <c r="J290" s="310"/>
      <c r="K290" s="310"/>
      <c r="L290" s="305"/>
      <c r="M290" s="334"/>
      <c r="N290" s="334"/>
      <c r="O290" s="335"/>
      <c r="P290" s="310"/>
      <c r="Q290" s="310"/>
      <c r="R290" s="310"/>
      <c r="S290" s="305"/>
      <c r="T290" s="310"/>
      <c r="U290" s="310"/>
      <c r="V290" s="305"/>
      <c r="W290" s="310"/>
      <c r="X290" s="310"/>
      <c r="Y290" s="310"/>
      <c r="Z290" s="310"/>
      <c r="AA290" s="310"/>
      <c r="AB290" s="310"/>
      <c r="AC290" s="310"/>
      <c r="AD290" s="310"/>
      <c r="AE290" s="310"/>
      <c r="AF290" s="310"/>
      <c r="AG290" s="310"/>
      <c r="AH290" s="310"/>
      <c r="AI290" s="310"/>
      <c r="AJ290" s="305"/>
      <c r="AK290" s="310"/>
      <c r="AL290" s="310"/>
      <c r="AM290" s="310"/>
      <c r="AN290" s="310"/>
      <c r="AO290" s="310"/>
      <c r="AP290" s="310"/>
      <c r="AQ290" s="310"/>
      <c r="AR290" s="310"/>
      <c r="AS290" s="310"/>
      <c r="AT290" s="310"/>
      <c r="AU290" s="310"/>
      <c r="AV290" s="310"/>
      <c r="AW290" s="310"/>
      <c r="AX290" s="310"/>
      <c r="AY290" s="310"/>
      <c r="AZ290" s="310"/>
      <c r="BA290" s="310"/>
      <c r="BB290" s="310"/>
      <c r="BC290" s="305"/>
      <c r="BD290" s="310"/>
      <c r="BE290" s="310"/>
      <c r="BF290" s="310"/>
      <c r="BG290" s="310"/>
      <c r="BH290" s="310"/>
      <c r="BI290" s="310"/>
      <c r="BJ290" s="310"/>
      <c r="BK290" s="310"/>
      <c r="BL290" s="310"/>
      <c r="BM290" s="310"/>
      <c r="BN290" s="310"/>
      <c r="BO290" s="305"/>
      <c r="BP290" s="310"/>
      <c r="BQ290" s="310"/>
      <c r="BR290" s="314"/>
      <c r="BS290" s="310"/>
      <c r="BT290" s="305"/>
      <c r="BU290" s="310"/>
      <c r="BV290" s="310"/>
      <c r="BW290" s="310"/>
      <c r="BX290" s="311"/>
      <c r="BY290" s="310"/>
      <c r="BZ290" s="310"/>
      <c r="CA290" s="310"/>
      <c r="CB290" s="310"/>
      <c r="CC290" s="314"/>
      <c r="CD290" s="310"/>
      <c r="CE290" s="310"/>
    </row>
    <row r="291">
      <c r="A291" s="310"/>
      <c r="B291" s="310"/>
      <c r="C291" s="310"/>
      <c r="D291" s="314"/>
      <c r="E291" s="310"/>
      <c r="F291" s="310"/>
      <c r="G291" s="310"/>
      <c r="H291" s="333"/>
      <c r="I291" s="310"/>
      <c r="J291" s="310"/>
      <c r="K291" s="310"/>
      <c r="L291" s="305"/>
      <c r="M291" s="334"/>
      <c r="N291" s="334"/>
      <c r="O291" s="335"/>
      <c r="P291" s="310"/>
      <c r="Q291" s="310"/>
      <c r="R291" s="310"/>
      <c r="S291" s="305"/>
      <c r="T291" s="310"/>
      <c r="U291" s="310"/>
      <c r="V291" s="305"/>
      <c r="W291" s="310"/>
      <c r="X291" s="310"/>
      <c r="Y291" s="310"/>
      <c r="Z291" s="310"/>
      <c r="AA291" s="310"/>
      <c r="AB291" s="310"/>
      <c r="AC291" s="310"/>
      <c r="AD291" s="310"/>
      <c r="AE291" s="310"/>
      <c r="AF291" s="310"/>
      <c r="AG291" s="310"/>
      <c r="AH291" s="310"/>
      <c r="AI291" s="310"/>
      <c r="AJ291" s="305"/>
      <c r="AK291" s="310"/>
      <c r="AL291" s="310"/>
      <c r="AM291" s="310"/>
      <c r="AN291" s="310"/>
      <c r="AO291" s="310"/>
      <c r="AP291" s="310"/>
      <c r="AQ291" s="310"/>
      <c r="AR291" s="310"/>
      <c r="AS291" s="310"/>
      <c r="AT291" s="310"/>
      <c r="AU291" s="310"/>
      <c r="AV291" s="310"/>
      <c r="AW291" s="310"/>
      <c r="AX291" s="310"/>
      <c r="AY291" s="310"/>
      <c r="AZ291" s="310"/>
      <c r="BA291" s="310"/>
      <c r="BB291" s="310"/>
      <c r="BC291" s="305"/>
      <c r="BD291" s="310"/>
      <c r="BE291" s="310"/>
      <c r="BF291" s="310"/>
      <c r="BG291" s="310"/>
      <c r="BH291" s="310"/>
      <c r="BI291" s="310"/>
      <c r="BJ291" s="310"/>
      <c r="BK291" s="310"/>
      <c r="BL291" s="310"/>
      <c r="BM291" s="310"/>
      <c r="BN291" s="310"/>
      <c r="BO291" s="305"/>
      <c r="BP291" s="310"/>
      <c r="BQ291" s="310"/>
      <c r="BR291" s="314"/>
      <c r="BS291" s="310"/>
      <c r="BT291" s="305"/>
      <c r="BU291" s="310"/>
      <c r="BV291" s="310"/>
      <c r="BW291" s="310"/>
      <c r="BX291" s="311"/>
      <c r="BY291" s="310"/>
      <c r="BZ291" s="310"/>
      <c r="CA291" s="310"/>
      <c r="CB291" s="310"/>
      <c r="CC291" s="314"/>
      <c r="CD291" s="310"/>
      <c r="CE291" s="310"/>
    </row>
    <row r="292">
      <c r="A292" s="310"/>
      <c r="B292" s="310"/>
      <c r="C292" s="310"/>
      <c r="D292" s="314"/>
      <c r="E292" s="310"/>
      <c r="F292" s="310"/>
      <c r="G292" s="310"/>
      <c r="H292" s="333"/>
      <c r="I292" s="310"/>
      <c r="J292" s="310"/>
      <c r="K292" s="310"/>
      <c r="L292" s="305"/>
      <c r="M292" s="334"/>
      <c r="N292" s="334"/>
      <c r="O292" s="335"/>
      <c r="P292" s="310"/>
      <c r="Q292" s="310"/>
      <c r="R292" s="310"/>
      <c r="S292" s="305"/>
      <c r="T292" s="310"/>
      <c r="U292" s="310"/>
      <c r="V292" s="305"/>
      <c r="W292" s="310"/>
      <c r="X292" s="310"/>
      <c r="Y292" s="310"/>
      <c r="Z292" s="310"/>
      <c r="AA292" s="310"/>
      <c r="AB292" s="310"/>
      <c r="AC292" s="310"/>
      <c r="AD292" s="310"/>
      <c r="AE292" s="310"/>
      <c r="AF292" s="310"/>
      <c r="AG292" s="310"/>
      <c r="AH292" s="310"/>
      <c r="AI292" s="310"/>
      <c r="AJ292" s="305"/>
      <c r="AK292" s="310"/>
      <c r="AL292" s="310"/>
      <c r="AM292" s="310"/>
      <c r="AN292" s="310"/>
      <c r="AO292" s="310"/>
      <c r="AP292" s="310"/>
      <c r="AQ292" s="310"/>
      <c r="AR292" s="310"/>
      <c r="AS292" s="310"/>
      <c r="AT292" s="310"/>
      <c r="AU292" s="310"/>
      <c r="AV292" s="310"/>
      <c r="AW292" s="310"/>
      <c r="AX292" s="310"/>
      <c r="AY292" s="310"/>
      <c r="AZ292" s="310"/>
      <c r="BA292" s="310"/>
      <c r="BB292" s="310"/>
      <c r="BC292" s="305"/>
      <c r="BD292" s="310"/>
      <c r="BE292" s="310"/>
      <c r="BF292" s="310"/>
      <c r="BG292" s="310"/>
      <c r="BH292" s="310"/>
      <c r="BI292" s="310"/>
      <c r="BJ292" s="310"/>
      <c r="BK292" s="310"/>
      <c r="BL292" s="310"/>
      <c r="BM292" s="310"/>
      <c r="BN292" s="310"/>
      <c r="BO292" s="305"/>
      <c r="BP292" s="310"/>
      <c r="BQ292" s="310"/>
      <c r="BR292" s="314"/>
      <c r="BS292" s="310"/>
      <c r="BT292" s="305"/>
      <c r="BU292" s="310"/>
      <c r="BV292" s="310"/>
      <c r="BW292" s="310"/>
      <c r="BX292" s="311"/>
      <c r="BY292" s="310"/>
      <c r="BZ292" s="310"/>
      <c r="CA292" s="310"/>
      <c r="CB292" s="310"/>
      <c r="CC292" s="314"/>
      <c r="CD292" s="310"/>
      <c r="CE292" s="310"/>
    </row>
    <row r="293">
      <c r="A293" s="310"/>
      <c r="B293" s="310"/>
      <c r="C293" s="310"/>
      <c r="D293" s="314"/>
      <c r="E293" s="310"/>
      <c r="F293" s="310"/>
      <c r="G293" s="310"/>
      <c r="H293" s="333"/>
      <c r="I293" s="310"/>
      <c r="J293" s="310"/>
      <c r="K293" s="310"/>
      <c r="L293" s="305"/>
      <c r="M293" s="334"/>
      <c r="N293" s="334"/>
      <c r="O293" s="335"/>
      <c r="P293" s="310"/>
      <c r="Q293" s="310"/>
      <c r="R293" s="310"/>
      <c r="S293" s="305"/>
      <c r="T293" s="310"/>
      <c r="U293" s="310"/>
      <c r="V293" s="305"/>
      <c r="W293" s="310"/>
      <c r="X293" s="310"/>
      <c r="Y293" s="310"/>
      <c r="Z293" s="310"/>
      <c r="AA293" s="310"/>
      <c r="AB293" s="310"/>
      <c r="AC293" s="310"/>
      <c r="AD293" s="310"/>
      <c r="AE293" s="310"/>
      <c r="AF293" s="310"/>
      <c r="AG293" s="310"/>
      <c r="AH293" s="310"/>
      <c r="AI293" s="310"/>
      <c r="AJ293" s="305"/>
      <c r="AK293" s="310"/>
      <c r="AL293" s="310"/>
      <c r="AM293" s="310"/>
      <c r="AN293" s="310"/>
      <c r="AO293" s="310"/>
      <c r="AP293" s="310"/>
      <c r="AQ293" s="310"/>
      <c r="AR293" s="310"/>
      <c r="AS293" s="310"/>
      <c r="AT293" s="310"/>
      <c r="AU293" s="310"/>
      <c r="AV293" s="310"/>
      <c r="AW293" s="310"/>
      <c r="AX293" s="310"/>
      <c r="AY293" s="310"/>
      <c r="AZ293" s="310"/>
      <c r="BA293" s="310"/>
      <c r="BB293" s="310"/>
      <c r="BC293" s="305"/>
      <c r="BD293" s="310"/>
      <c r="BE293" s="310"/>
      <c r="BF293" s="310"/>
      <c r="BG293" s="310"/>
      <c r="BH293" s="310"/>
      <c r="BI293" s="310"/>
      <c r="BJ293" s="310"/>
      <c r="BK293" s="310"/>
      <c r="BL293" s="310"/>
      <c r="BM293" s="310"/>
      <c r="BN293" s="310"/>
      <c r="BO293" s="305"/>
      <c r="BP293" s="310"/>
      <c r="BQ293" s="310"/>
      <c r="BR293" s="314"/>
      <c r="BS293" s="310"/>
      <c r="BT293" s="305"/>
      <c r="BU293" s="310"/>
      <c r="BV293" s="310"/>
      <c r="BW293" s="310"/>
      <c r="BX293" s="311"/>
      <c r="BY293" s="310"/>
      <c r="BZ293" s="310"/>
      <c r="CA293" s="310"/>
      <c r="CB293" s="310"/>
      <c r="CC293" s="314"/>
      <c r="CD293" s="310"/>
      <c r="CE293" s="310"/>
    </row>
    <row r="294">
      <c r="A294" s="310"/>
      <c r="B294" s="310"/>
      <c r="C294" s="310"/>
      <c r="D294" s="314"/>
      <c r="E294" s="310"/>
      <c r="F294" s="310"/>
      <c r="G294" s="310"/>
      <c r="H294" s="333"/>
      <c r="I294" s="310"/>
      <c r="J294" s="310"/>
      <c r="K294" s="310"/>
      <c r="L294" s="305"/>
      <c r="M294" s="334"/>
      <c r="N294" s="334"/>
      <c r="O294" s="335"/>
      <c r="P294" s="310"/>
      <c r="Q294" s="310"/>
      <c r="R294" s="310"/>
      <c r="S294" s="305"/>
      <c r="T294" s="310"/>
      <c r="U294" s="310"/>
      <c r="V294" s="305"/>
      <c r="W294" s="310"/>
      <c r="X294" s="310"/>
      <c r="Y294" s="310"/>
      <c r="Z294" s="310"/>
      <c r="AA294" s="310"/>
      <c r="AB294" s="310"/>
      <c r="AC294" s="310"/>
      <c r="AD294" s="310"/>
      <c r="AE294" s="310"/>
      <c r="AF294" s="310"/>
      <c r="AG294" s="310"/>
      <c r="AH294" s="310"/>
      <c r="AI294" s="310"/>
      <c r="AJ294" s="305"/>
      <c r="AK294" s="310"/>
      <c r="AL294" s="310"/>
      <c r="AM294" s="310"/>
      <c r="AN294" s="310"/>
      <c r="AO294" s="310"/>
      <c r="AP294" s="310"/>
      <c r="AQ294" s="310"/>
      <c r="AR294" s="310"/>
      <c r="AS294" s="310"/>
      <c r="AT294" s="310"/>
      <c r="AU294" s="310"/>
      <c r="AV294" s="310"/>
      <c r="AW294" s="310"/>
      <c r="AX294" s="310"/>
      <c r="AY294" s="310"/>
      <c r="AZ294" s="310"/>
      <c r="BA294" s="310"/>
      <c r="BB294" s="310"/>
      <c r="BC294" s="305"/>
      <c r="BD294" s="310"/>
      <c r="BE294" s="310"/>
      <c r="BF294" s="310"/>
      <c r="BG294" s="310"/>
      <c r="BH294" s="310"/>
      <c r="BI294" s="310"/>
      <c r="BJ294" s="310"/>
      <c r="BK294" s="310"/>
      <c r="BL294" s="310"/>
      <c r="BM294" s="310"/>
      <c r="BN294" s="310"/>
      <c r="BO294" s="305"/>
      <c r="BP294" s="310"/>
      <c r="BQ294" s="310"/>
      <c r="BR294" s="314"/>
      <c r="BS294" s="310"/>
      <c r="BT294" s="305"/>
      <c r="BU294" s="310"/>
      <c r="BV294" s="310"/>
      <c r="BW294" s="310"/>
      <c r="BX294" s="311"/>
      <c r="BY294" s="310"/>
      <c r="BZ294" s="310"/>
      <c r="CA294" s="310"/>
      <c r="CB294" s="310"/>
      <c r="CC294" s="314"/>
      <c r="CD294" s="310"/>
      <c r="CE294" s="310"/>
    </row>
    <row r="295">
      <c r="A295" s="310"/>
      <c r="B295" s="310"/>
      <c r="C295" s="310"/>
      <c r="D295" s="314"/>
      <c r="E295" s="310"/>
      <c r="F295" s="310"/>
      <c r="G295" s="310"/>
      <c r="H295" s="333"/>
      <c r="I295" s="310"/>
      <c r="J295" s="310"/>
      <c r="K295" s="310"/>
      <c r="L295" s="305"/>
      <c r="M295" s="334"/>
      <c r="N295" s="334"/>
      <c r="O295" s="335"/>
      <c r="P295" s="310"/>
      <c r="Q295" s="310"/>
      <c r="R295" s="310"/>
      <c r="S295" s="305"/>
      <c r="T295" s="310"/>
      <c r="U295" s="310"/>
      <c r="V295" s="305"/>
      <c r="W295" s="310"/>
      <c r="X295" s="310"/>
      <c r="Y295" s="310"/>
      <c r="Z295" s="310"/>
      <c r="AA295" s="310"/>
      <c r="AB295" s="310"/>
      <c r="AC295" s="310"/>
      <c r="AD295" s="310"/>
      <c r="AE295" s="310"/>
      <c r="AF295" s="310"/>
      <c r="AG295" s="310"/>
      <c r="AH295" s="310"/>
      <c r="AI295" s="310"/>
      <c r="AJ295" s="305"/>
      <c r="AK295" s="310"/>
      <c r="AL295" s="310"/>
      <c r="AM295" s="310"/>
      <c r="AN295" s="310"/>
      <c r="AO295" s="310"/>
      <c r="AP295" s="310"/>
      <c r="AQ295" s="310"/>
      <c r="AR295" s="310"/>
      <c r="AS295" s="310"/>
      <c r="AT295" s="310"/>
      <c r="AU295" s="310"/>
      <c r="AV295" s="310"/>
      <c r="AW295" s="310"/>
      <c r="AX295" s="310"/>
      <c r="AY295" s="310"/>
      <c r="AZ295" s="310"/>
      <c r="BA295" s="310"/>
      <c r="BB295" s="310"/>
      <c r="BC295" s="305"/>
      <c r="BD295" s="310"/>
      <c r="BE295" s="310"/>
      <c r="BF295" s="310"/>
      <c r="BG295" s="310"/>
      <c r="BH295" s="310"/>
      <c r="BI295" s="310"/>
      <c r="BJ295" s="310"/>
      <c r="BK295" s="310"/>
      <c r="BL295" s="310"/>
      <c r="BM295" s="310"/>
      <c r="BN295" s="310"/>
      <c r="BO295" s="305"/>
      <c r="BP295" s="310"/>
      <c r="BQ295" s="310"/>
      <c r="BR295" s="314"/>
      <c r="BS295" s="310"/>
      <c r="BT295" s="305"/>
      <c r="BU295" s="310"/>
      <c r="BV295" s="310"/>
      <c r="BW295" s="310"/>
      <c r="BX295" s="311"/>
      <c r="BY295" s="310"/>
      <c r="BZ295" s="310"/>
      <c r="CA295" s="310"/>
      <c r="CB295" s="310"/>
      <c r="CC295" s="314"/>
      <c r="CD295" s="310"/>
      <c r="CE295" s="310"/>
    </row>
    <row r="296">
      <c r="A296" s="310"/>
      <c r="B296" s="310"/>
      <c r="C296" s="310"/>
      <c r="D296" s="314"/>
      <c r="E296" s="310"/>
      <c r="F296" s="310"/>
      <c r="G296" s="310"/>
      <c r="H296" s="333"/>
      <c r="I296" s="310"/>
      <c r="J296" s="310"/>
      <c r="K296" s="310"/>
      <c r="L296" s="305"/>
      <c r="M296" s="334"/>
      <c r="N296" s="334"/>
      <c r="O296" s="335"/>
      <c r="P296" s="310"/>
      <c r="Q296" s="310"/>
      <c r="R296" s="310"/>
      <c r="S296" s="305"/>
      <c r="T296" s="310"/>
      <c r="U296" s="310"/>
      <c r="V296" s="305"/>
      <c r="W296" s="310"/>
      <c r="X296" s="310"/>
      <c r="Y296" s="310"/>
      <c r="Z296" s="310"/>
      <c r="AA296" s="310"/>
      <c r="AB296" s="310"/>
      <c r="AC296" s="310"/>
      <c r="AD296" s="310"/>
      <c r="AE296" s="310"/>
      <c r="AF296" s="310"/>
      <c r="AG296" s="310"/>
      <c r="AH296" s="310"/>
      <c r="AI296" s="310"/>
      <c r="AJ296" s="305"/>
      <c r="AK296" s="310"/>
      <c r="AL296" s="310"/>
      <c r="AM296" s="310"/>
      <c r="AN296" s="310"/>
      <c r="AO296" s="310"/>
      <c r="AP296" s="310"/>
      <c r="AQ296" s="310"/>
      <c r="AR296" s="310"/>
      <c r="AS296" s="310"/>
      <c r="AT296" s="310"/>
      <c r="AU296" s="310"/>
      <c r="AV296" s="310"/>
      <c r="AW296" s="310"/>
      <c r="AX296" s="310"/>
      <c r="AY296" s="310"/>
      <c r="AZ296" s="310"/>
      <c r="BA296" s="310"/>
      <c r="BB296" s="310"/>
      <c r="BC296" s="305"/>
      <c r="BD296" s="310"/>
      <c r="BE296" s="310"/>
      <c r="BF296" s="310"/>
      <c r="BG296" s="310"/>
      <c r="BH296" s="310"/>
      <c r="BI296" s="310"/>
      <c r="BJ296" s="310"/>
      <c r="BK296" s="310"/>
      <c r="BL296" s="310"/>
      <c r="BM296" s="310"/>
      <c r="BN296" s="310"/>
      <c r="BO296" s="305"/>
      <c r="BP296" s="310"/>
      <c r="BQ296" s="310"/>
      <c r="BR296" s="314"/>
      <c r="BS296" s="310"/>
      <c r="BT296" s="305"/>
      <c r="BU296" s="310"/>
      <c r="BV296" s="310"/>
      <c r="BW296" s="310"/>
      <c r="BX296" s="311"/>
      <c r="BY296" s="310"/>
      <c r="BZ296" s="310"/>
      <c r="CA296" s="310"/>
      <c r="CB296" s="310"/>
      <c r="CC296" s="314"/>
      <c r="CD296" s="310"/>
      <c r="CE296" s="310"/>
    </row>
    <row r="297">
      <c r="A297" s="310"/>
      <c r="B297" s="310"/>
      <c r="C297" s="310"/>
      <c r="D297" s="314"/>
      <c r="E297" s="310"/>
      <c r="F297" s="310"/>
      <c r="G297" s="310"/>
      <c r="H297" s="333"/>
      <c r="I297" s="310"/>
      <c r="J297" s="310"/>
      <c r="K297" s="310"/>
      <c r="L297" s="305"/>
      <c r="M297" s="334"/>
      <c r="N297" s="334"/>
      <c r="O297" s="335"/>
      <c r="P297" s="310"/>
      <c r="Q297" s="310"/>
      <c r="R297" s="310"/>
      <c r="S297" s="305"/>
      <c r="T297" s="310"/>
      <c r="U297" s="310"/>
      <c r="V297" s="305"/>
      <c r="W297" s="310"/>
      <c r="X297" s="310"/>
      <c r="Y297" s="310"/>
      <c r="Z297" s="310"/>
      <c r="AA297" s="310"/>
      <c r="AB297" s="310"/>
      <c r="AC297" s="310"/>
      <c r="AD297" s="310"/>
      <c r="AE297" s="310"/>
      <c r="AF297" s="310"/>
      <c r="AG297" s="310"/>
      <c r="AH297" s="310"/>
      <c r="AI297" s="310"/>
      <c r="AJ297" s="305"/>
      <c r="AK297" s="310"/>
      <c r="AL297" s="310"/>
      <c r="AM297" s="310"/>
      <c r="AN297" s="310"/>
      <c r="AO297" s="310"/>
      <c r="AP297" s="310"/>
      <c r="AQ297" s="310"/>
      <c r="AR297" s="310"/>
      <c r="AS297" s="310"/>
      <c r="AT297" s="310"/>
      <c r="AU297" s="310"/>
      <c r="AV297" s="310"/>
      <c r="AW297" s="310"/>
      <c r="AX297" s="310"/>
      <c r="AY297" s="310"/>
      <c r="AZ297" s="310"/>
      <c r="BA297" s="310"/>
      <c r="BB297" s="310"/>
      <c r="BC297" s="305"/>
      <c r="BD297" s="310"/>
      <c r="BE297" s="310"/>
      <c r="BF297" s="310"/>
      <c r="BG297" s="310"/>
      <c r="BH297" s="310"/>
      <c r="BI297" s="310"/>
      <c r="BJ297" s="310"/>
      <c r="BK297" s="310"/>
      <c r="BL297" s="310"/>
      <c r="BM297" s="310"/>
      <c r="BN297" s="310"/>
      <c r="BO297" s="305"/>
      <c r="BP297" s="310"/>
      <c r="BQ297" s="310"/>
      <c r="BR297" s="314"/>
      <c r="BS297" s="310"/>
      <c r="BT297" s="305"/>
      <c r="BU297" s="310"/>
      <c r="BV297" s="310"/>
      <c r="BW297" s="310"/>
      <c r="BX297" s="311"/>
      <c r="BY297" s="310"/>
      <c r="BZ297" s="310"/>
      <c r="CA297" s="310"/>
      <c r="CB297" s="310"/>
      <c r="CC297" s="314"/>
      <c r="CD297" s="310"/>
      <c r="CE297" s="310"/>
    </row>
    <row r="298">
      <c r="A298" s="310"/>
      <c r="B298" s="310"/>
      <c r="C298" s="310"/>
      <c r="D298" s="314"/>
      <c r="E298" s="310"/>
      <c r="F298" s="310"/>
      <c r="G298" s="310"/>
      <c r="H298" s="333"/>
      <c r="I298" s="310"/>
      <c r="J298" s="310"/>
      <c r="K298" s="310"/>
      <c r="L298" s="305"/>
      <c r="M298" s="334"/>
      <c r="N298" s="334"/>
      <c r="O298" s="335"/>
      <c r="P298" s="310"/>
      <c r="Q298" s="310"/>
      <c r="R298" s="310"/>
      <c r="S298" s="305"/>
      <c r="T298" s="310"/>
      <c r="U298" s="310"/>
      <c r="V298" s="305"/>
      <c r="W298" s="310"/>
      <c r="X298" s="310"/>
      <c r="Y298" s="310"/>
      <c r="Z298" s="310"/>
      <c r="AA298" s="310"/>
      <c r="AB298" s="310"/>
      <c r="AC298" s="310"/>
      <c r="AD298" s="310"/>
      <c r="AE298" s="310"/>
      <c r="AF298" s="310"/>
      <c r="AG298" s="310"/>
      <c r="AH298" s="310"/>
      <c r="AI298" s="310"/>
      <c r="AJ298" s="305"/>
      <c r="AK298" s="310"/>
      <c r="AL298" s="310"/>
      <c r="AM298" s="310"/>
      <c r="AN298" s="310"/>
      <c r="AO298" s="310"/>
      <c r="AP298" s="310"/>
      <c r="AQ298" s="310"/>
      <c r="AR298" s="310"/>
      <c r="AS298" s="310"/>
      <c r="AT298" s="310"/>
      <c r="AU298" s="310"/>
      <c r="AV298" s="310"/>
      <c r="AW298" s="310"/>
      <c r="AX298" s="310"/>
      <c r="AY298" s="310"/>
      <c r="AZ298" s="310"/>
      <c r="BA298" s="310"/>
      <c r="BB298" s="310"/>
      <c r="BC298" s="305"/>
      <c r="BD298" s="310"/>
      <c r="BE298" s="310"/>
      <c r="BF298" s="310"/>
      <c r="BG298" s="310"/>
      <c r="BH298" s="310"/>
      <c r="BI298" s="310"/>
      <c r="BJ298" s="310"/>
      <c r="BK298" s="310"/>
      <c r="BL298" s="310"/>
      <c r="BM298" s="310"/>
      <c r="BN298" s="310"/>
      <c r="BO298" s="305"/>
      <c r="BP298" s="310"/>
      <c r="BQ298" s="310"/>
      <c r="BR298" s="314"/>
      <c r="BS298" s="310"/>
      <c r="BT298" s="305"/>
      <c r="BU298" s="310"/>
      <c r="BV298" s="310"/>
      <c r="BW298" s="310"/>
      <c r="BX298" s="311"/>
      <c r="BY298" s="310"/>
      <c r="BZ298" s="310"/>
      <c r="CA298" s="310"/>
      <c r="CB298" s="310"/>
      <c r="CC298" s="314"/>
      <c r="CD298" s="310"/>
      <c r="CE298" s="310"/>
    </row>
    <row r="299">
      <c r="A299" s="310"/>
      <c r="B299" s="310"/>
      <c r="C299" s="310"/>
      <c r="D299" s="314"/>
      <c r="E299" s="310"/>
      <c r="F299" s="310"/>
      <c r="G299" s="310"/>
      <c r="H299" s="333"/>
      <c r="I299" s="310"/>
      <c r="J299" s="310"/>
      <c r="K299" s="310"/>
      <c r="L299" s="305"/>
      <c r="M299" s="334"/>
      <c r="N299" s="334"/>
      <c r="O299" s="335"/>
      <c r="P299" s="310"/>
      <c r="Q299" s="310"/>
      <c r="R299" s="310"/>
      <c r="S299" s="305"/>
      <c r="T299" s="310"/>
      <c r="U299" s="310"/>
      <c r="V299" s="305"/>
      <c r="W299" s="310"/>
      <c r="X299" s="310"/>
      <c r="Y299" s="310"/>
      <c r="Z299" s="310"/>
      <c r="AA299" s="310"/>
      <c r="AB299" s="310"/>
      <c r="AC299" s="310"/>
      <c r="AD299" s="310"/>
      <c r="AE299" s="310"/>
      <c r="AF299" s="310"/>
      <c r="AG299" s="310"/>
      <c r="AH299" s="310"/>
      <c r="AI299" s="310"/>
      <c r="AJ299" s="305"/>
      <c r="AK299" s="310"/>
      <c r="AL299" s="310"/>
      <c r="AM299" s="310"/>
      <c r="AN299" s="310"/>
      <c r="AO299" s="310"/>
      <c r="AP299" s="310"/>
      <c r="AQ299" s="310"/>
      <c r="AR299" s="310"/>
      <c r="AS299" s="310"/>
      <c r="AT299" s="310"/>
      <c r="AU299" s="310"/>
      <c r="AV299" s="310"/>
      <c r="AW299" s="310"/>
      <c r="AX299" s="310"/>
      <c r="AY299" s="310"/>
      <c r="AZ299" s="310"/>
      <c r="BA299" s="310"/>
      <c r="BB299" s="310"/>
      <c r="BC299" s="305"/>
      <c r="BD299" s="310"/>
      <c r="BE299" s="310"/>
      <c r="BF299" s="310"/>
      <c r="BG299" s="310"/>
      <c r="BH299" s="310"/>
      <c r="BI299" s="310"/>
      <c r="BJ299" s="310"/>
      <c r="BK299" s="310"/>
      <c r="BL299" s="310"/>
      <c r="BM299" s="310"/>
      <c r="BN299" s="310"/>
      <c r="BO299" s="305"/>
      <c r="BP299" s="310"/>
      <c r="BQ299" s="310"/>
      <c r="BR299" s="314"/>
      <c r="BS299" s="310"/>
      <c r="BT299" s="305"/>
      <c r="BU299" s="310"/>
      <c r="BV299" s="310"/>
      <c r="BW299" s="310"/>
      <c r="BX299" s="311"/>
      <c r="BY299" s="310"/>
      <c r="BZ299" s="310"/>
      <c r="CA299" s="310"/>
      <c r="CB299" s="310"/>
      <c r="CC299" s="314"/>
      <c r="CD299" s="310"/>
      <c r="CE299" s="310"/>
    </row>
    <row r="300">
      <c r="A300" s="310"/>
      <c r="B300" s="310"/>
      <c r="C300" s="310"/>
      <c r="D300" s="314"/>
      <c r="E300" s="310"/>
      <c r="F300" s="310"/>
      <c r="G300" s="310"/>
      <c r="H300" s="333"/>
      <c r="I300" s="310"/>
      <c r="J300" s="310"/>
      <c r="K300" s="310"/>
      <c r="L300" s="305"/>
      <c r="M300" s="334"/>
      <c r="N300" s="334"/>
      <c r="O300" s="335"/>
      <c r="P300" s="310"/>
      <c r="Q300" s="310"/>
      <c r="R300" s="310"/>
      <c r="S300" s="305"/>
      <c r="T300" s="310"/>
      <c r="U300" s="310"/>
      <c r="V300" s="305"/>
      <c r="W300" s="310"/>
      <c r="X300" s="310"/>
      <c r="Y300" s="310"/>
      <c r="Z300" s="310"/>
      <c r="AA300" s="310"/>
      <c r="AB300" s="310"/>
      <c r="AC300" s="310"/>
      <c r="AD300" s="310"/>
      <c r="AE300" s="310"/>
      <c r="AF300" s="310"/>
      <c r="AG300" s="310"/>
      <c r="AH300" s="310"/>
      <c r="AI300" s="310"/>
      <c r="AJ300" s="305"/>
      <c r="AK300" s="310"/>
      <c r="AL300" s="310"/>
      <c r="AM300" s="310"/>
      <c r="AN300" s="310"/>
      <c r="AO300" s="310"/>
      <c r="AP300" s="310"/>
      <c r="AQ300" s="310"/>
      <c r="AR300" s="310"/>
      <c r="AS300" s="310"/>
      <c r="AT300" s="310"/>
      <c r="AU300" s="310"/>
      <c r="AV300" s="310"/>
      <c r="AW300" s="310"/>
      <c r="AX300" s="310"/>
      <c r="AY300" s="310"/>
      <c r="AZ300" s="310"/>
      <c r="BA300" s="310"/>
      <c r="BB300" s="310"/>
      <c r="BC300" s="305"/>
      <c r="BD300" s="310"/>
      <c r="BE300" s="310"/>
      <c r="BF300" s="310"/>
      <c r="BG300" s="310"/>
      <c r="BH300" s="310"/>
      <c r="BI300" s="310"/>
      <c r="BJ300" s="310"/>
      <c r="BK300" s="310"/>
      <c r="BL300" s="310"/>
      <c r="BM300" s="310"/>
      <c r="BN300" s="310"/>
      <c r="BO300" s="305"/>
      <c r="BP300" s="310"/>
      <c r="BQ300" s="310"/>
      <c r="BR300" s="314"/>
      <c r="BS300" s="310"/>
      <c r="BT300" s="305"/>
      <c r="BU300" s="310"/>
      <c r="BV300" s="310"/>
      <c r="BW300" s="310"/>
      <c r="BX300" s="311"/>
      <c r="BY300" s="310"/>
      <c r="BZ300" s="310"/>
      <c r="CA300" s="310"/>
      <c r="CB300" s="310"/>
      <c r="CC300" s="314"/>
      <c r="CD300" s="310"/>
      <c r="CE300" s="310"/>
    </row>
    <row r="301">
      <c r="A301" s="310"/>
      <c r="B301" s="310"/>
      <c r="C301" s="310"/>
      <c r="D301" s="314"/>
      <c r="E301" s="310"/>
      <c r="F301" s="310"/>
      <c r="G301" s="310"/>
      <c r="H301" s="333"/>
      <c r="I301" s="310"/>
      <c r="J301" s="310"/>
      <c r="K301" s="310"/>
      <c r="L301" s="305"/>
      <c r="M301" s="334"/>
      <c r="N301" s="334"/>
      <c r="O301" s="335"/>
      <c r="P301" s="310"/>
      <c r="Q301" s="310"/>
      <c r="R301" s="310"/>
      <c r="S301" s="305"/>
      <c r="T301" s="310"/>
      <c r="U301" s="310"/>
      <c r="V301" s="305"/>
      <c r="W301" s="310"/>
      <c r="X301" s="310"/>
      <c r="Y301" s="310"/>
      <c r="Z301" s="310"/>
      <c r="AA301" s="310"/>
      <c r="AB301" s="310"/>
      <c r="AC301" s="310"/>
      <c r="AD301" s="310"/>
      <c r="AE301" s="310"/>
      <c r="AF301" s="310"/>
      <c r="AG301" s="310"/>
      <c r="AH301" s="310"/>
      <c r="AI301" s="310"/>
      <c r="AJ301" s="305"/>
      <c r="AK301" s="310"/>
      <c r="AL301" s="310"/>
      <c r="AM301" s="310"/>
      <c r="AN301" s="310"/>
      <c r="AO301" s="310"/>
      <c r="AP301" s="310"/>
      <c r="AQ301" s="310"/>
      <c r="AR301" s="310"/>
      <c r="AS301" s="310"/>
      <c r="AT301" s="310"/>
      <c r="AU301" s="310"/>
      <c r="AV301" s="310"/>
      <c r="AW301" s="310"/>
      <c r="AX301" s="310"/>
      <c r="AY301" s="310"/>
      <c r="AZ301" s="310"/>
      <c r="BA301" s="310"/>
      <c r="BB301" s="310"/>
      <c r="BC301" s="305"/>
      <c r="BD301" s="310"/>
      <c r="BE301" s="310"/>
      <c r="BF301" s="310"/>
      <c r="BG301" s="310"/>
      <c r="BH301" s="310"/>
      <c r="BI301" s="310"/>
      <c r="BJ301" s="310"/>
      <c r="BK301" s="310"/>
      <c r="BL301" s="310"/>
      <c r="BM301" s="310"/>
      <c r="BN301" s="310"/>
      <c r="BO301" s="305"/>
      <c r="BP301" s="310"/>
      <c r="BQ301" s="310"/>
      <c r="BR301" s="314"/>
      <c r="BS301" s="310"/>
      <c r="BT301" s="305"/>
      <c r="BU301" s="310"/>
      <c r="BV301" s="310"/>
      <c r="BW301" s="310"/>
      <c r="BX301" s="311"/>
      <c r="BY301" s="310"/>
      <c r="BZ301" s="310"/>
      <c r="CA301" s="310"/>
      <c r="CB301" s="310"/>
      <c r="CC301" s="314"/>
      <c r="CD301" s="310"/>
      <c r="CE301" s="310"/>
    </row>
    <row r="302">
      <c r="A302" s="310"/>
      <c r="B302" s="310"/>
      <c r="C302" s="310"/>
      <c r="D302" s="314"/>
      <c r="E302" s="310"/>
      <c r="F302" s="310"/>
      <c r="G302" s="310"/>
      <c r="H302" s="333"/>
      <c r="I302" s="310"/>
      <c r="J302" s="310"/>
      <c r="K302" s="310"/>
      <c r="L302" s="305"/>
      <c r="M302" s="334"/>
      <c r="N302" s="334"/>
      <c r="O302" s="335"/>
      <c r="P302" s="310"/>
      <c r="Q302" s="310"/>
      <c r="R302" s="310"/>
      <c r="S302" s="305"/>
      <c r="T302" s="310"/>
      <c r="U302" s="310"/>
      <c r="V302" s="305"/>
      <c r="W302" s="310"/>
      <c r="X302" s="310"/>
      <c r="Y302" s="310"/>
      <c r="Z302" s="310"/>
      <c r="AA302" s="310"/>
      <c r="AB302" s="310"/>
      <c r="AC302" s="310"/>
      <c r="AD302" s="310"/>
      <c r="AE302" s="310"/>
      <c r="AF302" s="310"/>
      <c r="AG302" s="310"/>
      <c r="AH302" s="310"/>
      <c r="AI302" s="310"/>
      <c r="AJ302" s="305"/>
      <c r="AK302" s="310"/>
      <c r="AL302" s="310"/>
      <c r="AM302" s="310"/>
      <c r="AN302" s="310"/>
      <c r="AO302" s="310"/>
      <c r="AP302" s="310"/>
      <c r="AQ302" s="310"/>
      <c r="AR302" s="310"/>
      <c r="AS302" s="310"/>
      <c r="AT302" s="310"/>
      <c r="AU302" s="310"/>
      <c r="AV302" s="310"/>
      <c r="AW302" s="310"/>
      <c r="AX302" s="310"/>
      <c r="AY302" s="310"/>
      <c r="AZ302" s="310"/>
      <c r="BA302" s="310"/>
      <c r="BB302" s="310"/>
      <c r="BC302" s="305"/>
      <c r="BD302" s="310"/>
      <c r="BE302" s="310"/>
      <c r="BF302" s="310"/>
      <c r="BG302" s="310"/>
      <c r="BH302" s="310"/>
      <c r="BI302" s="310"/>
      <c r="BJ302" s="310"/>
      <c r="BK302" s="310"/>
      <c r="BL302" s="310"/>
      <c r="BM302" s="310"/>
      <c r="BN302" s="310"/>
      <c r="BO302" s="305"/>
      <c r="BP302" s="310"/>
      <c r="BQ302" s="310"/>
      <c r="BR302" s="314"/>
      <c r="BS302" s="310"/>
      <c r="BT302" s="305"/>
      <c r="BU302" s="310"/>
      <c r="BV302" s="310"/>
      <c r="BW302" s="310"/>
      <c r="BX302" s="311"/>
      <c r="BY302" s="310"/>
      <c r="BZ302" s="310"/>
      <c r="CA302" s="310"/>
      <c r="CB302" s="310"/>
      <c r="CC302" s="314"/>
      <c r="CD302" s="310"/>
      <c r="CE302" s="310"/>
    </row>
    <row r="303">
      <c r="A303" s="310"/>
      <c r="B303" s="310"/>
      <c r="C303" s="310"/>
      <c r="D303" s="314"/>
      <c r="E303" s="310"/>
      <c r="F303" s="310"/>
      <c r="G303" s="310"/>
      <c r="H303" s="333"/>
      <c r="I303" s="310"/>
      <c r="J303" s="310"/>
      <c r="K303" s="310"/>
      <c r="L303" s="305"/>
      <c r="M303" s="334"/>
      <c r="N303" s="334"/>
      <c r="O303" s="335"/>
      <c r="P303" s="310"/>
      <c r="Q303" s="310"/>
      <c r="R303" s="310"/>
      <c r="S303" s="305"/>
      <c r="T303" s="310"/>
      <c r="U303" s="310"/>
      <c r="V303" s="305"/>
      <c r="W303" s="310"/>
      <c r="X303" s="310"/>
      <c r="Y303" s="310"/>
      <c r="Z303" s="310"/>
      <c r="AA303" s="310"/>
      <c r="AB303" s="310"/>
      <c r="AC303" s="310"/>
      <c r="AD303" s="310"/>
      <c r="AE303" s="310"/>
      <c r="AF303" s="310"/>
      <c r="AG303" s="310"/>
      <c r="AH303" s="310"/>
      <c r="AI303" s="310"/>
      <c r="AJ303" s="305"/>
      <c r="AK303" s="310"/>
      <c r="AL303" s="310"/>
      <c r="AM303" s="310"/>
      <c r="AN303" s="310"/>
      <c r="AO303" s="310"/>
      <c r="AP303" s="310"/>
      <c r="AQ303" s="310"/>
      <c r="AR303" s="310"/>
      <c r="AS303" s="310"/>
      <c r="AT303" s="310"/>
      <c r="AU303" s="310"/>
      <c r="AV303" s="310"/>
      <c r="AW303" s="310"/>
      <c r="AX303" s="310"/>
      <c r="AY303" s="310"/>
      <c r="AZ303" s="310"/>
      <c r="BA303" s="310"/>
      <c r="BB303" s="310"/>
      <c r="BC303" s="305"/>
      <c r="BD303" s="310"/>
      <c r="BE303" s="310"/>
      <c r="BF303" s="310"/>
      <c r="BG303" s="310"/>
      <c r="BH303" s="310"/>
      <c r="BI303" s="310"/>
      <c r="BJ303" s="310"/>
      <c r="BK303" s="310"/>
      <c r="BL303" s="310"/>
      <c r="BM303" s="310"/>
      <c r="BN303" s="310"/>
      <c r="BO303" s="305"/>
      <c r="BP303" s="310"/>
      <c r="BQ303" s="310"/>
      <c r="BR303" s="314"/>
      <c r="BS303" s="310"/>
      <c r="BT303" s="305"/>
      <c r="BU303" s="310"/>
      <c r="BV303" s="310"/>
      <c r="BW303" s="310"/>
      <c r="BX303" s="311"/>
      <c r="BY303" s="310"/>
      <c r="BZ303" s="310"/>
      <c r="CA303" s="310"/>
      <c r="CB303" s="310"/>
      <c r="CC303" s="314"/>
      <c r="CD303" s="310"/>
      <c r="CE303" s="310"/>
    </row>
    <row r="304">
      <c r="A304" s="310"/>
      <c r="B304" s="310"/>
      <c r="C304" s="310"/>
      <c r="D304" s="314"/>
      <c r="E304" s="310"/>
      <c r="F304" s="310"/>
      <c r="G304" s="310"/>
      <c r="H304" s="333"/>
      <c r="I304" s="310"/>
      <c r="J304" s="310"/>
      <c r="K304" s="310"/>
      <c r="L304" s="305"/>
      <c r="M304" s="334"/>
      <c r="N304" s="334"/>
      <c r="O304" s="335"/>
      <c r="P304" s="310"/>
      <c r="Q304" s="310"/>
      <c r="R304" s="310"/>
      <c r="S304" s="305"/>
      <c r="T304" s="310"/>
      <c r="U304" s="310"/>
      <c r="V304" s="305"/>
      <c r="W304" s="310"/>
      <c r="X304" s="310"/>
      <c r="Y304" s="310"/>
      <c r="Z304" s="310"/>
      <c r="AA304" s="310"/>
      <c r="AB304" s="310"/>
      <c r="AC304" s="310"/>
      <c r="AD304" s="310"/>
      <c r="AE304" s="310"/>
      <c r="AF304" s="310"/>
      <c r="AG304" s="310"/>
      <c r="AH304" s="310"/>
      <c r="AI304" s="310"/>
      <c r="AJ304" s="305"/>
      <c r="AK304" s="310"/>
      <c r="AL304" s="310"/>
      <c r="AM304" s="310"/>
      <c r="AN304" s="310"/>
      <c r="AO304" s="310"/>
      <c r="AP304" s="310"/>
      <c r="AQ304" s="310"/>
      <c r="AR304" s="310"/>
      <c r="AS304" s="310"/>
      <c r="AT304" s="310"/>
      <c r="AU304" s="310"/>
      <c r="AV304" s="310"/>
      <c r="AW304" s="310"/>
      <c r="AX304" s="310"/>
      <c r="AY304" s="310"/>
      <c r="AZ304" s="310"/>
      <c r="BA304" s="310"/>
      <c r="BB304" s="310"/>
      <c r="BC304" s="305"/>
      <c r="BD304" s="310"/>
      <c r="BE304" s="310"/>
      <c r="BF304" s="310"/>
      <c r="BG304" s="310"/>
      <c r="BH304" s="310"/>
      <c r="BI304" s="310"/>
      <c r="BJ304" s="310"/>
      <c r="BK304" s="310"/>
      <c r="BL304" s="310"/>
      <c r="BM304" s="310"/>
      <c r="BN304" s="310"/>
      <c r="BO304" s="305"/>
      <c r="BP304" s="310"/>
      <c r="BQ304" s="310"/>
      <c r="BR304" s="314"/>
      <c r="BS304" s="310"/>
      <c r="BT304" s="305"/>
      <c r="BU304" s="310"/>
      <c r="BV304" s="310"/>
      <c r="BW304" s="310"/>
      <c r="BX304" s="311"/>
      <c r="BY304" s="310"/>
      <c r="BZ304" s="310"/>
      <c r="CA304" s="310"/>
      <c r="CB304" s="310"/>
      <c r="CC304" s="314"/>
      <c r="CD304" s="310"/>
      <c r="CE304" s="310"/>
    </row>
    <row r="305">
      <c r="A305" s="310"/>
      <c r="B305" s="310"/>
      <c r="C305" s="310"/>
      <c r="D305" s="314"/>
      <c r="E305" s="310"/>
      <c r="F305" s="310"/>
      <c r="G305" s="310"/>
      <c r="H305" s="333"/>
      <c r="I305" s="310"/>
      <c r="J305" s="310"/>
      <c r="K305" s="310"/>
      <c r="L305" s="305"/>
      <c r="M305" s="334"/>
      <c r="N305" s="334"/>
      <c r="O305" s="335"/>
      <c r="P305" s="310"/>
      <c r="Q305" s="310"/>
      <c r="R305" s="310"/>
      <c r="S305" s="305"/>
      <c r="T305" s="310"/>
      <c r="U305" s="310"/>
      <c r="V305" s="305"/>
      <c r="W305" s="310"/>
      <c r="X305" s="310"/>
      <c r="Y305" s="310"/>
      <c r="Z305" s="310"/>
      <c r="AA305" s="310"/>
      <c r="AB305" s="310"/>
      <c r="AC305" s="310"/>
      <c r="AD305" s="310"/>
      <c r="AE305" s="310"/>
      <c r="AF305" s="310"/>
      <c r="AG305" s="310"/>
      <c r="AH305" s="310"/>
      <c r="AI305" s="310"/>
      <c r="AJ305" s="305"/>
      <c r="AK305" s="310"/>
      <c r="AL305" s="310"/>
      <c r="AM305" s="310"/>
      <c r="AN305" s="310"/>
      <c r="AO305" s="310"/>
      <c r="AP305" s="310"/>
      <c r="AQ305" s="310"/>
      <c r="AR305" s="310"/>
      <c r="AS305" s="310"/>
      <c r="AT305" s="310"/>
      <c r="AU305" s="310"/>
      <c r="AV305" s="310"/>
      <c r="AW305" s="310"/>
      <c r="AX305" s="310"/>
      <c r="AY305" s="310"/>
      <c r="AZ305" s="310"/>
      <c r="BA305" s="310"/>
      <c r="BB305" s="310"/>
      <c r="BC305" s="305"/>
      <c r="BD305" s="310"/>
      <c r="BE305" s="310"/>
      <c r="BF305" s="310"/>
      <c r="BG305" s="310"/>
      <c r="BH305" s="310"/>
      <c r="BI305" s="310"/>
      <c r="BJ305" s="310"/>
      <c r="BK305" s="310"/>
      <c r="BL305" s="310"/>
      <c r="BM305" s="310"/>
      <c r="BN305" s="310"/>
      <c r="BO305" s="305"/>
      <c r="BP305" s="310"/>
      <c r="BQ305" s="310"/>
      <c r="BR305" s="314"/>
      <c r="BS305" s="310"/>
      <c r="BT305" s="305"/>
      <c r="BU305" s="310"/>
      <c r="BV305" s="310"/>
      <c r="BW305" s="310"/>
      <c r="BX305" s="311"/>
      <c r="BY305" s="310"/>
      <c r="BZ305" s="310"/>
      <c r="CA305" s="310"/>
      <c r="CB305" s="310"/>
      <c r="CC305" s="314"/>
      <c r="CD305" s="310"/>
      <c r="CE305" s="310"/>
    </row>
    <row r="306">
      <c r="A306" s="310"/>
      <c r="B306" s="310"/>
      <c r="C306" s="310"/>
      <c r="D306" s="314"/>
      <c r="E306" s="310"/>
      <c r="F306" s="310"/>
      <c r="G306" s="310"/>
      <c r="H306" s="333"/>
      <c r="I306" s="310"/>
      <c r="J306" s="310"/>
      <c r="K306" s="310"/>
      <c r="L306" s="305"/>
      <c r="M306" s="334"/>
      <c r="N306" s="334"/>
      <c r="O306" s="335"/>
      <c r="P306" s="310"/>
      <c r="Q306" s="310"/>
      <c r="R306" s="310"/>
      <c r="S306" s="305"/>
      <c r="T306" s="310"/>
      <c r="U306" s="310"/>
      <c r="V306" s="305"/>
      <c r="W306" s="310"/>
      <c r="X306" s="310"/>
      <c r="Y306" s="310"/>
      <c r="Z306" s="310"/>
      <c r="AA306" s="310"/>
      <c r="AB306" s="310"/>
      <c r="AC306" s="310"/>
      <c r="AD306" s="310"/>
      <c r="AE306" s="310"/>
      <c r="AF306" s="310"/>
      <c r="AG306" s="310"/>
      <c r="AH306" s="310"/>
      <c r="AI306" s="310"/>
      <c r="AJ306" s="305"/>
      <c r="AK306" s="310"/>
      <c r="AL306" s="310"/>
      <c r="AM306" s="310"/>
      <c r="AN306" s="310"/>
      <c r="AO306" s="310"/>
      <c r="AP306" s="310"/>
      <c r="AQ306" s="310"/>
      <c r="AR306" s="310"/>
      <c r="AS306" s="310"/>
      <c r="AT306" s="310"/>
      <c r="AU306" s="310"/>
      <c r="AV306" s="310"/>
      <c r="AW306" s="310"/>
      <c r="AX306" s="310"/>
      <c r="AY306" s="310"/>
      <c r="AZ306" s="310"/>
      <c r="BA306" s="310"/>
      <c r="BB306" s="310"/>
      <c r="BC306" s="305"/>
      <c r="BD306" s="310"/>
      <c r="BE306" s="310"/>
      <c r="BF306" s="310"/>
      <c r="BG306" s="310"/>
      <c r="BH306" s="310"/>
      <c r="BI306" s="310"/>
      <c r="BJ306" s="310"/>
      <c r="BK306" s="310"/>
      <c r="BL306" s="310"/>
      <c r="BM306" s="310"/>
      <c r="BN306" s="310"/>
      <c r="BO306" s="305"/>
      <c r="BP306" s="310"/>
      <c r="BQ306" s="310"/>
      <c r="BR306" s="314"/>
      <c r="BS306" s="310"/>
      <c r="BT306" s="305"/>
      <c r="BU306" s="310"/>
      <c r="BV306" s="310"/>
      <c r="BW306" s="310"/>
      <c r="BX306" s="311"/>
      <c r="BY306" s="310"/>
      <c r="BZ306" s="310"/>
      <c r="CA306" s="310"/>
      <c r="CB306" s="310"/>
      <c r="CC306" s="314"/>
      <c r="CD306" s="310"/>
      <c r="CE306" s="310"/>
    </row>
    <row r="307">
      <c r="A307" s="310"/>
      <c r="B307" s="310"/>
      <c r="C307" s="310"/>
      <c r="D307" s="314"/>
      <c r="E307" s="310"/>
      <c r="F307" s="310"/>
      <c r="G307" s="310"/>
      <c r="H307" s="333"/>
      <c r="I307" s="310"/>
      <c r="J307" s="310"/>
      <c r="K307" s="310"/>
      <c r="L307" s="305"/>
      <c r="M307" s="334"/>
      <c r="N307" s="334"/>
      <c r="O307" s="335"/>
      <c r="P307" s="310"/>
      <c r="Q307" s="310"/>
      <c r="R307" s="310"/>
      <c r="S307" s="305"/>
      <c r="T307" s="310"/>
      <c r="U307" s="310"/>
      <c r="V307" s="305"/>
      <c r="W307" s="310"/>
      <c r="X307" s="310"/>
      <c r="Y307" s="310"/>
      <c r="Z307" s="310"/>
      <c r="AA307" s="310"/>
      <c r="AB307" s="310"/>
      <c r="AC307" s="310"/>
      <c r="AD307" s="310"/>
      <c r="AE307" s="310"/>
      <c r="AF307" s="310"/>
      <c r="AG307" s="310"/>
      <c r="AH307" s="310"/>
      <c r="AI307" s="310"/>
      <c r="AJ307" s="305"/>
      <c r="AK307" s="310"/>
      <c r="AL307" s="310"/>
      <c r="AM307" s="310"/>
      <c r="AN307" s="310"/>
      <c r="AO307" s="310"/>
      <c r="AP307" s="310"/>
      <c r="AQ307" s="310"/>
      <c r="AR307" s="310"/>
      <c r="AS307" s="310"/>
      <c r="AT307" s="310"/>
      <c r="AU307" s="310"/>
      <c r="AV307" s="310"/>
      <c r="AW307" s="310"/>
      <c r="AX307" s="310"/>
      <c r="AY307" s="310"/>
      <c r="AZ307" s="310"/>
      <c r="BA307" s="310"/>
      <c r="BB307" s="310"/>
      <c r="BC307" s="305"/>
      <c r="BD307" s="310"/>
      <c r="BE307" s="310"/>
      <c r="BF307" s="310"/>
      <c r="BG307" s="310"/>
      <c r="BH307" s="310"/>
      <c r="BI307" s="310"/>
      <c r="BJ307" s="310"/>
      <c r="BK307" s="310"/>
      <c r="BL307" s="310"/>
      <c r="BM307" s="310"/>
      <c r="BN307" s="310"/>
      <c r="BO307" s="305"/>
      <c r="BP307" s="310"/>
      <c r="BQ307" s="310"/>
      <c r="BR307" s="314"/>
      <c r="BS307" s="310"/>
      <c r="BT307" s="305"/>
      <c r="BU307" s="310"/>
      <c r="BV307" s="310"/>
      <c r="BW307" s="310"/>
      <c r="BX307" s="311"/>
      <c r="BY307" s="310"/>
      <c r="BZ307" s="310"/>
      <c r="CA307" s="310"/>
      <c r="CB307" s="310"/>
      <c r="CC307" s="314"/>
      <c r="CD307" s="310"/>
      <c r="CE307" s="310"/>
    </row>
    <row r="308">
      <c r="A308" s="310"/>
      <c r="B308" s="310"/>
      <c r="C308" s="310"/>
      <c r="D308" s="314"/>
      <c r="E308" s="310"/>
      <c r="F308" s="310"/>
      <c r="G308" s="310"/>
      <c r="H308" s="333"/>
      <c r="I308" s="310"/>
      <c r="J308" s="310"/>
      <c r="K308" s="310"/>
      <c r="L308" s="305"/>
      <c r="M308" s="334"/>
      <c r="N308" s="334"/>
      <c r="O308" s="335"/>
      <c r="P308" s="310"/>
      <c r="Q308" s="310"/>
      <c r="R308" s="310"/>
      <c r="S308" s="305"/>
      <c r="T308" s="310"/>
      <c r="U308" s="310"/>
      <c r="V308" s="305"/>
      <c r="W308" s="310"/>
      <c r="X308" s="310"/>
      <c r="Y308" s="310"/>
      <c r="Z308" s="310"/>
      <c r="AA308" s="310"/>
      <c r="AB308" s="310"/>
      <c r="AC308" s="310"/>
      <c r="AD308" s="310"/>
      <c r="AE308" s="310"/>
      <c r="AF308" s="310"/>
      <c r="AG308" s="310"/>
      <c r="AH308" s="310"/>
      <c r="AI308" s="310"/>
      <c r="AJ308" s="305"/>
      <c r="AK308" s="310"/>
      <c r="AL308" s="310"/>
      <c r="AM308" s="310"/>
      <c r="AN308" s="310"/>
      <c r="AO308" s="310"/>
      <c r="AP308" s="310"/>
      <c r="AQ308" s="310"/>
      <c r="AR308" s="310"/>
      <c r="AS308" s="310"/>
      <c r="AT308" s="310"/>
      <c r="AU308" s="310"/>
      <c r="AV308" s="310"/>
      <c r="AW308" s="310"/>
      <c r="AX308" s="310"/>
      <c r="AY308" s="310"/>
      <c r="AZ308" s="310"/>
      <c r="BA308" s="310"/>
      <c r="BB308" s="310"/>
      <c r="BC308" s="305"/>
      <c r="BD308" s="310"/>
      <c r="BE308" s="310"/>
      <c r="BF308" s="310"/>
      <c r="BG308" s="310"/>
      <c r="BH308" s="310"/>
      <c r="BI308" s="310"/>
      <c r="BJ308" s="310"/>
      <c r="BK308" s="310"/>
      <c r="BL308" s="310"/>
      <c r="BM308" s="310"/>
      <c r="BN308" s="310"/>
      <c r="BO308" s="305"/>
      <c r="BP308" s="310"/>
      <c r="BQ308" s="310"/>
      <c r="BR308" s="314"/>
      <c r="BS308" s="310"/>
      <c r="BT308" s="305"/>
      <c r="BU308" s="310"/>
      <c r="BV308" s="310"/>
      <c r="BW308" s="310"/>
      <c r="BX308" s="311"/>
      <c r="BY308" s="310"/>
      <c r="BZ308" s="310"/>
      <c r="CA308" s="310"/>
      <c r="CB308" s="310"/>
      <c r="CC308" s="314"/>
      <c r="CD308" s="310"/>
      <c r="CE308" s="310"/>
    </row>
    <row r="309">
      <c r="A309" s="310"/>
      <c r="B309" s="310"/>
      <c r="C309" s="310"/>
      <c r="D309" s="314"/>
      <c r="E309" s="310"/>
      <c r="F309" s="310"/>
      <c r="G309" s="310"/>
      <c r="H309" s="333"/>
      <c r="I309" s="310"/>
      <c r="J309" s="310"/>
      <c r="K309" s="310"/>
      <c r="L309" s="305"/>
      <c r="M309" s="334"/>
      <c r="N309" s="334"/>
      <c r="O309" s="335"/>
      <c r="P309" s="310"/>
      <c r="Q309" s="310"/>
      <c r="R309" s="310"/>
      <c r="S309" s="305"/>
      <c r="T309" s="310"/>
      <c r="U309" s="310"/>
      <c r="V309" s="305"/>
      <c r="W309" s="310"/>
      <c r="X309" s="310"/>
      <c r="Y309" s="310"/>
      <c r="Z309" s="310"/>
      <c r="AA309" s="310"/>
      <c r="AB309" s="310"/>
      <c r="AC309" s="310"/>
      <c r="AD309" s="310"/>
      <c r="AE309" s="310"/>
      <c r="AF309" s="310"/>
      <c r="AG309" s="310"/>
      <c r="AH309" s="310"/>
      <c r="AI309" s="310"/>
      <c r="AJ309" s="305"/>
      <c r="AK309" s="310"/>
      <c r="AL309" s="310"/>
      <c r="AM309" s="310"/>
      <c r="AN309" s="310"/>
      <c r="AO309" s="310"/>
      <c r="AP309" s="310"/>
      <c r="AQ309" s="310"/>
      <c r="AR309" s="310"/>
      <c r="AS309" s="310"/>
      <c r="AT309" s="310"/>
      <c r="AU309" s="310"/>
      <c r="AV309" s="310"/>
      <c r="AW309" s="310"/>
      <c r="AX309" s="310"/>
      <c r="AY309" s="310"/>
      <c r="AZ309" s="310"/>
      <c r="BA309" s="310"/>
      <c r="BB309" s="310"/>
      <c r="BC309" s="305"/>
      <c r="BD309" s="310"/>
      <c r="BE309" s="310"/>
      <c r="BF309" s="310"/>
      <c r="BG309" s="310"/>
      <c r="BH309" s="310"/>
      <c r="BI309" s="310"/>
      <c r="BJ309" s="310"/>
      <c r="BK309" s="310"/>
      <c r="BL309" s="310"/>
      <c r="BM309" s="310"/>
      <c r="BN309" s="310"/>
      <c r="BO309" s="305"/>
      <c r="BP309" s="310"/>
      <c r="BQ309" s="310"/>
      <c r="BR309" s="314"/>
      <c r="BS309" s="310"/>
      <c r="BT309" s="305"/>
      <c r="BU309" s="310"/>
      <c r="BV309" s="310"/>
      <c r="BW309" s="310"/>
      <c r="BX309" s="311"/>
      <c r="BY309" s="310"/>
      <c r="BZ309" s="310"/>
      <c r="CA309" s="310"/>
      <c r="CB309" s="310"/>
      <c r="CC309" s="314"/>
      <c r="CD309" s="310"/>
      <c r="CE309" s="310"/>
    </row>
    <row r="310">
      <c r="A310" s="310"/>
      <c r="B310" s="310"/>
      <c r="C310" s="310"/>
      <c r="D310" s="314"/>
      <c r="E310" s="310"/>
      <c r="F310" s="310"/>
      <c r="G310" s="310"/>
      <c r="H310" s="333"/>
      <c r="I310" s="310"/>
      <c r="J310" s="310"/>
      <c r="K310" s="310"/>
      <c r="L310" s="305"/>
      <c r="M310" s="334"/>
      <c r="N310" s="334"/>
      <c r="O310" s="335"/>
      <c r="P310" s="310"/>
      <c r="Q310" s="310"/>
      <c r="R310" s="310"/>
      <c r="S310" s="305"/>
      <c r="T310" s="310"/>
      <c r="U310" s="310"/>
      <c r="V310" s="305"/>
      <c r="W310" s="310"/>
      <c r="X310" s="310"/>
      <c r="Y310" s="310"/>
      <c r="Z310" s="310"/>
      <c r="AA310" s="310"/>
      <c r="AB310" s="310"/>
      <c r="AC310" s="310"/>
      <c r="AD310" s="310"/>
      <c r="AE310" s="310"/>
      <c r="AF310" s="310"/>
      <c r="AG310" s="310"/>
      <c r="AH310" s="310"/>
      <c r="AI310" s="310"/>
      <c r="AJ310" s="305"/>
      <c r="AK310" s="310"/>
      <c r="AL310" s="310"/>
      <c r="AM310" s="310"/>
      <c r="AN310" s="310"/>
      <c r="AO310" s="310"/>
      <c r="AP310" s="310"/>
      <c r="AQ310" s="310"/>
      <c r="AR310" s="310"/>
      <c r="AS310" s="310"/>
      <c r="AT310" s="310"/>
      <c r="AU310" s="310"/>
      <c r="AV310" s="310"/>
      <c r="AW310" s="310"/>
      <c r="AX310" s="310"/>
      <c r="AY310" s="310"/>
      <c r="AZ310" s="310"/>
      <c r="BA310" s="310"/>
      <c r="BB310" s="310"/>
      <c r="BC310" s="305"/>
      <c r="BD310" s="310"/>
      <c r="BE310" s="310"/>
      <c r="BF310" s="310"/>
      <c r="BG310" s="310"/>
      <c r="BH310" s="310"/>
      <c r="BI310" s="310"/>
      <c r="BJ310" s="310"/>
      <c r="BK310" s="310"/>
      <c r="BL310" s="310"/>
      <c r="BM310" s="310"/>
      <c r="BN310" s="310"/>
      <c r="BO310" s="305"/>
      <c r="BP310" s="310"/>
      <c r="BQ310" s="310"/>
      <c r="BR310" s="314"/>
      <c r="BS310" s="310"/>
      <c r="BT310" s="305"/>
      <c r="BU310" s="310"/>
      <c r="BV310" s="310"/>
      <c r="BW310" s="310"/>
      <c r="BX310" s="311"/>
      <c r="BY310" s="310"/>
      <c r="BZ310" s="310"/>
      <c r="CA310" s="310"/>
      <c r="CB310" s="310"/>
      <c r="CC310" s="314"/>
      <c r="CD310" s="310"/>
      <c r="CE310" s="310"/>
    </row>
    <row r="311">
      <c r="A311" s="310"/>
      <c r="B311" s="310"/>
      <c r="C311" s="310"/>
      <c r="D311" s="314"/>
      <c r="E311" s="310"/>
      <c r="F311" s="310"/>
      <c r="G311" s="310"/>
      <c r="H311" s="333"/>
      <c r="I311" s="310"/>
      <c r="J311" s="310"/>
      <c r="K311" s="310"/>
      <c r="L311" s="305"/>
      <c r="M311" s="334"/>
      <c r="N311" s="334"/>
      <c r="O311" s="335"/>
      <c r="P311" s="310"/>
      <c r="Q311" s="310"/>
      <c r="R311" s="310"/>
      <c r="S311" s="305"/>
      <c r="T311" s="310"/>
      <c r="U311" s="310"/>
      <c r="V311" s="305"/>
      <c r="W311" s="310"/>
      <c r="X311" s="310"/>
      <c r="Y311" s="310"/>
      <c r="Z311" s="310"/>
      <c r="AA311" s="310"/>
      <c r="AB311" s="310"/>
      <c r="AC311" s="310"/>
      <c r="AD311" s="310"/>
      <c r="AE311" s="310"/>
      <c r="AF311" s="310"/>
      <c r="AG311" s="310"/>
      <c r="AH311" s="310"/>
      <c r="AI311" s="310"/>
      <c r="AJ311" s="305"/>
      <c r="AK311" s="310"/>
      <c r="AL311" s="310"/>
      <c r="AM311" s="310"/>
      <c r="AN311" s="310"/>
      <c r="AO311" s="310"/>
      <c r="AP311" s="310"/>
      <c r="AQ311" s="310"/>
      <c r="AR311" s="310"/>
      <c r="AS311" s="310"/>
      <c r="AT311" s="310"/>
      <c r="AU311" s="310"/>
      <c r="AV311" s="310"/>
      <c r="AW311" s="310"/>
      <c r="AX311" s="310"/>
      <c r="AY311" s="310"/>
      <c r="AZ311" s="310"/>
      <c r="BA311" s="310"/>
      <c r="BB311" s="310"/>
      <c r="BC311" s="305"/>
      <c r="BD311" s="310"/>
      <c r="BE311" s="310"/>
      <c r="BF311" s="310"/>
      <c r="BG311" s="310"/>
      <c r="BH311" s="310"/>
      <c r="BI311" s="310"/>
      <c r="BJ311" s="310"/>
      <c r="BK311" s="310"/>
      <c r="BL311" s="310"/>
      <c r="BM311" s="310"/>
      <c r="BN311" s="310"/>
      <c r="BO311" s="305"/>
      <c r="BP311" s="310"/>
      <c r="BQ311" s="310"/>
      <c r="BR311" s="314"/>
      <c r="BS311" s="310"/>
      <c r="BT311" s="305"/>
      <c r="BU311" s="310"/>
      <c r="BV311" s="310"/>
      <c r="BW311" s="310"/>
      <c r="BX311" s="311"/>
      <c r="BY311" s="310"/>
      <c r="BZ311" s="310"/>
      <c r="CA311" s="310"/>
      <c r="CB311" s="310"/>
      <c r="CC311" s="314"/>
      <c r="CD311" s="310"/>
      <c r="CE311" s="310"/>
    </row>
    <row r="312">
      <c r="A312" s="310"/>
      <c r="B312" s="310"/>
      <c r="C312" s="310"/>
      <c r="D312" s="314"/>
      <c r="E312" s="310"/>
      <c r="F312" s="310"/>
      <c r="G312" s="310"/>
      <c r="H312" s="333"/>
      <c r="I312" s="310"/>
      <c r="J312" s="310"/>
      <c r="K312" s="310"/>
      <c r="L312" s="305"/>
      <c r="M312" s="334"/>
      <c r="N312" s="334"/>
      <c r="O312" s="335"/>
      <c r="P312" s="310"/>
      <c r="Q312" s="310"/>
      <c r="R312" s="310"/>
      <c r="S312" s="305"/>
      <c r="T312" s="310"/>
      <c r="U312" s="310"/>
      <c r="V312" s="305"/>
      <c r="W312" s="310"/>
      <c r="X312" s="310"/>
      <c r="Y312" s="310"/>
      <c r="Z312" s="310"/>
      <c r="AA312" s="310"/>
      <c r="AB312" s="310"/>
      <c r="AC312" s="310"/>
      <c r="AD312" s="310"/>
      <c r="AE312" s="310"/>
      <c r="AF312" s="310"/>
      <c r="AG312" s="310"/>
      <c r="AH312" s="310"/>
      <c r="AI312" s="310"/>
      <c r="AJ312" s="305"/>
      <c r="AK312" s="310"/>
      <c r="AL312" s="310"/>
      <c r="AM312" s="310"/>
      <c r="AN312" s="310"/>
      <c r="AO312" s="310"/>
      <c r="AP312" s="310"/>
      <c r="AQ312" s="310"/>
      <c r="AR312" s="310"/>
      <c r="AS312" s="310"/>
      <c r="AT312" s="310"/>
      <c r="AU312" s="310"/>
      <c r="AV312" s="310"/>
      <c r="AW312" s="310"/>
      <c r="AX312" s="310"/>
      <c r="AY312" s="310"/>
      <c r="AZ312" s="310"/>
      <c r="BA312" s="310"/>
      <c r="BB312" s="310"/>
      <c r="BC312" s="305"/>
      <c r="BD312" s="310"/>
      <c r="BE312" s="310"/>
      <c r="BF312" s="310"/>
      <c r="BG312" s="310"/>
      <c r="BH312" s="310"/>
      <c r="BI312" s="310"/>
      <c r="BJ312" s="310"/>
      <c r="BK312" s="310"/>
      <c r="BL312" s="310"/>
      <c r="BM312" s="310"/>
      <c r="BN312" s="310"/>
      <c r="BO312" s="305"/>
      <c r="BP312" s="310"/>
      <c r="BQ312" s="310"/>
      <c r="BR312" s="314"/>
      <c r="BS312" s="310"/>
      <c r="BT312" s="305"/>
      <c r="BU312" s="310"/>
      <c r="BV312" s="310"/>
      <c r="BW312" s="310"/>
      <c r="BX312" s="311"/>
      <c r="BY312" s="310"/>
      <c r="BZ312" s="310"/>
      <c r="CA312" s="310"/>
      <c r="CB312" s="310"/>
      <c r="CC312" s="314"/>
      <c r="CD312" s="310"/>
      <c r="CE312" s="310"/>
    </row>
    <row r="313">
      <c r="A313" s="310"/>
      <c r="B313" s="310"/>
      <c r="C313" s="310"/>
      <c r="D313" s="314"/>
      <c r="E313" s="310"/>
      <c r="F313" s="310"/>
      <c r="G313" s="310"/>
      <c r="H313" s="333"/>
      <c r="I313" s="310"/>
      <c r="J313" s="310"/>
      <c r="K313" s="310"/>
      <c r="L313" s="305"/>
      <c r="M313" s="334"/>
      <c r="N313" s="334"/>
      <c r="O313" s="335"/>
      <c r="P313" s="310"/>
      <c r="Q313" s="310"/>
      <c r="R313" s="310"/>
      <c r="S313" s="305"/>
      <c r="T313" s="310"/>
      <c r="U313" s="310"/>
      <c r="V313" s="305"/>
      <c r="W313" s="310"/>
      <c r="X313" s="310"/>
      <c r="Y313" s="310"/>
      <c r="Z313" s="310"/>
      <c r="AA313" s="310"/>
      <c r="AB313" s="310"/>
      <c r="AC313" s="310"/>
      <c r="AD313" s="310"/>
      <c r="AE313" s="310"/>
      <c r="AF313" s="310"/>
      <c r="AG313" s="310"/>
      <c r="AH313" s="310"/>
      <c r="AI313" s="310"/>
      <c r="AJ313" s="305"/>
      <c r="AK313" s="310"/>
      <c r="AL313" s="310"/>
      <c r="AM313" s="310"/>
      <c r="AN313" s="310"/>
      <c r="AO313" s="310"/>
      <c r="AP313" s="310"/>
      <c r="AQ313" s="310"/>
      <c r="AR313" s="310"/>
      <c r="AS313" s="310"/>
      <c r="AT313" s="310"/>
      <c r="AU313" s="310"/>
      <c r="AV313" s="310"/>
      <c r="AW313" s="310"/>
      <c r="AX313" s="310"/>
      <c r="AY313" s="310"/>
      <c r="AZ313" s="310"/>
      <c r="BA313" s="310"/>
      <c r="BB313" s="310"/>
      <c r="BC313" s="305"/>
      <c r="BD313" s="310"/>
      <c r="BE313" s="310"/>
      <c r="BF313" s="310"/>
      <c r="BG313" s="310"/>
      <c r="BH313" s="310"/>
      <c r="BI313" s="310"/>
      <c r="BJ313" s="310"/>
      <c r="BK313" s="310"/>
      <c r="BL313" s="310"/>
      <c r="BM313" s="310"/>
      <c r="BN313" s="310"/>
      <c r="BO313" s="305"/>
      <c r="BP313" s="310"/>
      <c r="BQ313" s="310"/>
      <c r="BR313" s="314"/>
      <c r="BS313" s="310"/>
      <c r="BT313" s="305"/>
      <c r="BU313" s="310"/>
      <c r="BV313" s="310"/>
      <c r="BW313" s="310"/>
      <c r="BX313" s="311"/>
      <c r="BY313" s="310"/>
      <c r="BZ313" s="310"/>
      <c r="CA313" s="310"/>
      <c r="CB313" s="310"/>
      <c r="CC313" s="314"/>
      <c r="CD313" s="310"/>
      <c r="CE313" s="310"/>
    </row>
    <row r="314">
      <c r="A314" s="310"/>
      <c r="B314" s="310"/>
      <c r="C314" s="310"/>
      <c r="D314" s="314"/>
      <c r="E314" s="310"/>
      <c r="F314" s="310"/>
      <c r="G314" s="310"/>
      <c r="H314" s="333"/>
      <c r="I314" s="310"/>
      <c r="J314" s="310"/>
      <c r="K314" s="310"/>
      <c r="L314" s="305"/>
      <c r="M314" s="334"/>
      <c r="N314" s="334"/>
      <c r="O314" s="335"/>
      <c r="P314" s="310"/>
      <c r="Q314" s="310"/>
      <c r="R314" s="310"/>
      <c r="S314" s="305"/>
      <c r="T314" s="310"/>
      <c r="U314" s="310"/>
      <c r="V314" s="305"/>
      <c r="W314" s="310"/>
      <c r="X314" s="310"/>
      <c r="Y314" s="310"/>
      <c r="Z314" s="310"/>
      <c r="AA314" s="310"/>
      <c r="AB314" s="310"/>
      <c r="AC314" s="310"/>
      <c r="AD314" s="310"/>
      <c r="AE314" s="310"/>
      <c r="AF314" s="310"/>
      <c r="AG314" s="310"/>
      <c r="AH314" s="310"/>
      <c r="AI314" s="310"/>
      <c r="AJ314" s="305"/>
      <c r="AK314" s="310"/>
      <c r="AL314" s="310"/>
      <c r="AM314" s="310"/>
      <c r="AN314" s="310"/>
      <c r="AO314" s="310"/>
      <c r="AP314" s="310"/>
      <c r="AQ314" s="310"/>
      <c r="AR314" s="310"/>
      <c r="AS314" s="310"/>
      <c r="AT314" s="310"/>
      <c r="AU314" s="310"/>
      <c r="AV314" s="310"/>
      <c r="AW314" s="310"/>
      <c r="AX314" s="310"/>
      <c r="AY314" s="310"/>
      <c r="AZ314" s="310"/>
      <c r="BA314" s="310"/>
      <c r="BB314" s="310"/>
      <c r="BC314" s="305"/>
      <c r="BD314" s="310"/>
      <c r="BE314" s="310"/>
      <c r="BF314" s="310"/>
      <c r="BG314" s="310"/>
      <c r="BH314" s="310"/>
      <c r="BI314" s="310"/>
      <c r="BJ314" s="310"/>
      <c r="BK314" s="310"/>
      <c r="BL314" s="310"/>
      <c r="BM314" s="310"/>
      <c r="BN314" s="310"/>
      <c r="BO314" s="305"/>
      <c r="BP314" s="310"/>
      <c r="BQ314" s="310"/>
      <c r="BR314" s="314"/>
      <c r="BS314" s="310"/>
      <c r="BT314" s="305"/>
      <c r="BU314" s="310"/>
      <c r="BV314" s="310"/>
      <c r="BW314" s="310"/>
      <c r="BX314" s="311"/>
      <c r="BY314" s="310"/>
      <c r="BZ314" s="310"/>
      <c r="CA314" s="310"/>
      <c r="CB314" s="310"/>
      <c r="CC314" s="314"/>
      <c r="CD314" s="310"/>
      <c r="CE314" s="310"/>
    </row>
    <row r="315">
      <c r="A315" s="310"/>
      <c r="B315" s="310"/>
      <c r="C315" s="310"/>
      <c r="D315" s="314"/>
      <c r="E315" s="310"/>
      <c r="F315" s="310"/>
      <c r="G315" s="310"/>
      <c r="H315" s="333"/>
      <c r="I315" s="310"/>
      <c r="J315" s="310"/>
      <c r="K315" s="310"/>
      <c r="L315" s="305"/>
      <c r="M315" s="334"/>
      <c r="N315" s="334"/>
      <c r="O315" s="335"/>
      <c r="P315" s="310"/>
      <c r="Q315" s="310"/>
      <c r="R315" s="310"/>
      <c r="S315" s="305"/>
      <c r="T315" s="310"/>
      <c r="U315" s="310"/>
      <c r="V315" s="305"/>
      <c r="W315" s="310"/>
      <c r="X315" s="310"/>
      <c r="Y315" s="310"/>
      <c r="Z315" s="310"/>
      <c r="AA315" s="310"/>
      <c r="AB315" s="310"/>
      <c r="AC315" s="310"/>
      <c r="AD315" s="310"/>
      <c r="AE315" s="310"/>
      <c r="AF315" s="310"/>
      <c r="AG315" s="310"/>
      <c r="AH315" s="310"/>
      <c r="AI315" s="310"/>
      <c r="AJ315" s="305"/>
      <c r="AK315" s="310"/>
      <c r="AL315" s="310"/>
      <c r="AM315" s="310"/>
      <c r="AN315" s="310"/>
      <c r="AO315" s="310"/>
      <c r="AP315" s="310"/>
      <c r="AQ315" s="310"/>
      <c r="AR315" s="310"/>
      <c r="AS315" s="310"/>
      <c r="AT315" s="310"/>
      <c r="AU315" s="310"/>
      <c r="AV315" s="310"/>
      <c r="AW315" s="310"/>
      <c r="AX315" s="310"/>
      <c r="AY315" s="310"/>
      <c r="AZ315" s="310"/>
      <c r="BA315" s="310"/>
      <c r="BB315" s="310"/>
      <c r="BC315" s="305"/>
      <c r="BD315" s="310"/>
      <c r="BE315" s="310"/>
      <c r="BF315" s="310"/>
      <c r="BG315" s="310"/>
      <c r="BH315" s="310"/>
      <c r="BI315" s="310"/>
      <c r="BJ315" s="310"/>
      <c r="BK315" s="310"/>
      <c r="BL315" s="310"/>
      <c r="BM315" s="310"/>
      <c r="BN315" s="310"/>
      <c r="BO315" s="305"/>
      <c r="BP315" s="310"/>
      <c r="BQ315" s="310"/>
      <c r="BR315" s="314"/>
      <c r="BS315" s="310"/>
      <c r="BT315" s="305"/>
      <c r="BU315" s="310"/>
      <c r="BV315" s="310"/>
      <c r="BW315" s="310"/>
      <c r="BX315" s="311"/>
      <c r="BY315" s="310"/>
      <c r="BZ315" s="310"/>
      <c r="CA315" s="310"/>
      <c r="CB315" s="310"/>
      <c r="CC315" s="314"/>
      <c r="CD315" s="310"/>
      <c r="CE315" s="310"/>
    </row>
    <row r="316">
      <c r="A316" s="310"/>
      <c r="B316" s="310"/>
      <c r="C316" s="310"/>
      <c r="D316" s="314"/>
      <c r="E316" s="310"/>
      <c r="F316" s="310"/>
      <c r="G316" s="310"/>
      <c r="H316" s="333"/>
      <c r="I316" s="310"/>
      <c r="J316" s="310"/>
      <c r="K316" s="310"/>
      <c r="L316" s="305"/>
      <c r="M316" s="334"/>
      <c r="N316" s="334"/>
      <c r="O316" s="335"/>
      <c r="P316" s="310"/>
      <c r="Q316" s="310"/>
      <c r="R316" s="310"/>
      <c r="S316" s="305"/>
      <c r="T316" s="310"/>
      <c r="U316" s="310"/>
      <c r="V316" s="305"/>
      <c r="W316" s="310"/>
      <c r="X316" s="310"/>
      <c r="Y316" s="310"/>
      <c r="Z316" s="310"/>
      <c r="AA316" s="310"/>
      <c r="AB316" s="310"/>
      <c r="AC316" s="310"/>
      <c r="AD316" s="310"/>
      <c r="AE316" s="310"/>
      <c r="AF316" s="310"/>
      <c r="AG316" s="310"/>
      <c r="AH316" s="310"/>
      <c r="AI316" s="310"/>
      <c r="AJ316" s="305"/>
      <c r="AK316" s="310"/>
      <c r="AL316" s="310"/>
      <c r="AM316" s="310"/>
      <c r="AN316" s="310"/>
      <c r="AO316" s="310"/>
      <c r="AP316" s="310"/>
      <c r="AQ316" s="310"/>
      <c r="AR316" s="310"/>
      <c r="AS316" s="310"/>
      <c r="AT316" s="310"/>
      <c r="AU316" s="310"/>
      <c r="AV316" s="310"/>
      <c r="AW316" s="310"/>
      <c r="AX316" s="310"/>
      <c r="AY316" s="310"/>
      <c r="AZ316" s="310"/>
      <c r="BA316" s="310"/>
      <c r="BB316" s="310"/>
      <c r="BC316" s="305"/>
      <c r="BD316" s="310"/>
      <c r="BE316" s="310"/>
      <c r="BF316" s="310"/>
      <c r="BG316" s="310"/>
      <c r="BH316" s="310"/>
      <c r="BI316" s="310"/>
      <c r="BJ316" s="310"/>
      <c r="BK316" s="310"/>
      <c r="BL316" s="310"/>
      <c r="BM316" s="310"/>
      <c r="BN316" s="310"/>
      <c r="BO316" s="305"/>
      <c r="BP316" s="310"/>
      <c r="BQ316" s="310"/>
      <c r="BR316" s="314"/>
      <c r="BS316" s="310"/>
      <c r="BT316" s="305"/>
      <c r="BU316" s="310"/>
      <c r="BV316" s="310"/>
      <c r="BW316" s="310"/>
      <c r="BX316" s="311"/>
      <c r="BY316" s="310"/>
      <c r="BZ316" s="310"/>
      <c r="CA316" s="310"/>
      <c r="CB316" s="310"/>
      <c r="CC316" s="314"/>
      <c r="CD316" s="310"/>
      <c r="CE316" s="310"/>
    </row>
    <row r="317">
      <c r="A317" s="310"/>
      <c r="B317" s="310"/>
      <c r="C317" s="310"/>
      <c r="D317" s="314"/>
      <c r="E317" s="310"/>
      <c r="F317" s="310"/>
      <c r="G317" s="310"/>
      <c r="H317" s="333"/>
      <c r="I317" s="310"/>
      <c r="J317" s="310"/>
      <c r="K317" s="310"/>
      <c r="L317" s="305"/>
      <c r="M317" s="334"/>
      <c r="N317" s="334"/>
      <c r="O317" s="335"/>
      <c r="P317" s="310"/>
      <c r="Q317" s="310"/>
      <c r="R317" s="310"/>
      <c r="S317" s="305"/>
      <c r="T317" s="310"/>
      <c r="U317" s="310"/>
      <c r="V317" s="305"/>
      <c r="W317" s="310"/>
      <c r="X317" s="310"/>
      <c r="Y317" s="310"/>
      <c r="Z317" s="310"/>
      <c r="AA317" s="310"/>
      <c r="AB317" s="310"/>
      <c r="AC317" s="310"/>
      <c r="AD317" s="310"/>
      <c r="AE317" s="310"/>
      <c r="AF317" s="310"/>
      <c r="AG317" s="310"/>
      <c r="AH317" s="310"/>
      <c r="AI317" s="310"/>
      <c r="AJ317" s="305"/>
      <c r="AK317" s="310"/>
      <c r="AL317" s="310"/>
      <c r="AM317" s="310"/>
      <c r="AN317" s="310"/>
      <c r="AO317" s="310"/>
      <c r="AP317" s="310"/>
      <c r="AQ317" s="310"/>
      <c r="AR317" s="310"/>
      <c r="AS317" s="310"/>
      <c r="AT317" s="310"/>
      <c r="AU317" s="310"/>
      <c r="AV317" s="310"/>
      <c r="AW317" s="310"/>
      <c r="AX317" s="310"/>
      <c r="AY317" s="310"/>
      <c r="AZ317" s="310"/>
      <c r="BA317" s="310"/>
      <c r="BB317" s="310"/>
      <c r="BC317" s="305"/>
      <c r="BD317" s="310"/>
      <c r="BE317" s="310"/>
      <c r="BF317" s="310"/>
      <c r="BG317" s="310"/>
      <c r="BH317" s="310"/>
      <c r="BI317" s="310"/>
      <c r="BJ317" s="310"/>
      <c r="BK317" s="310"/>
      <c r="BL317" s="310"/>
      <c r="BM317" s="310"/>
      <c r="BN317" s="310"/>
      <c r="BO317" s="305"/>
      <c r="BP317" s="310"/>
      <c r="BQ317" s="310"/>
      <c r="BR317" s="314"/>
      <c r="BS317" s="310"/>
      <c r="BT317" s="305"/>
      <c r="BU317" s="310"/>
      <c r="BV317" s="310"/>
      <c r="BW317" s="310"/>
      <c r="BX317" s="311"/>
      <c r="BY317" s="310"/>
      <c r="BZ317" s="310"/>
      <c r="CA317" s="310"/>
      <c r="CB317" s="310"/>
      <c r="CC317" s="314"/>
      <c r="CD317" s="310"/>
      <c r="CE317" s="310"/>
    </row>
    <row r="318">
      <c r="A318" s="310"/>
      <c r="B318" s="310"/>
      <c r="C318" s="310"/>
      <c r="D318" s="314"/>
      <c r="E318" s="310"/>
      <c r="F318" s="310"/>
      <c r="G318" s="310"/>
      <c r="H318" s="333"/>
      <c r="I318" s="310"/>
      <c r="J318" s="310"/>
      <c r="K318" s="310"/>
      <c r="L318" s="305"/>
      <c r="M318" s="334"/>
      <c r="N318" s="334"/>
      <c r="O318" s="335"/>
      <c r="P318" s="310"/>
      <c r="Q318" s="310"/>
      <c r="R318" s="310"/>
      <c r="S318" s="305"/>
      <c r="T318" s="310"/>
      <c r="U318" s="310"/>
      <c r="V318" s="305"/>
      <c r="W318" s="310"/>
      <c r="X318" s="310"/>
      <c r="Y318" s="310"/>
      <c r="Z318" s="310"/>
      <c r="AA318" s="310"/>
      <c r="AB318" s="310"/>
      <c r="AC318" s="310"/>
      <c r="AD318" s="310"/>
      <c r="AE318" s="310"/>
      <c r="AF318" s="310"/>
      <c r="AG318" s="310"/>
      <c r="AH318" s="310"/>
      <c r="AI318" s="310"/>
      <c r="AJ318" s="305"/>
      <c r="AK318" s="310"/>
      <c r="AL318" s="310"/>
      <c r="AM318" s="310"/>
      <c r="AN318" s="310"/>
      <c r="AO318" s="310"/>
      <c r="AP318" s="310"/>
      <c r="AQ318" s="310"/>
      <c r="AR318" s="310"/>
      <c r="AS318" s="310"/>
      <c r="AT318" s="310"/>
      <c r="AU318" s="310"/>
      <c r="AV318" s="310"/>
      <c r="AW318" s="310"/>
      <c r="AX318" s="310"/>
      <c r="AY318" s="310"/>
      <c r="AZ318" s="310"/>
      <c r="BA318" s="310"/>
      <c r="BB318" s="310"/>
      <c r="BC318" s="305"/>
      <c r="BD318" s="310"/>
      <c r="BE318" s="310"/>
      <c r="BF318" s="310"/>
      <c r="BG318" s="310"/>
      <c r="BH318" s="310"/>
      <c r="BI318" s="310"/>
      <c r="BJ318" s="310"/>
      <c r="BK318" s="310"/>
      <c r="BL318" s="310"/>
      <c r="BM318" s="310"/>
      <c r="BN318" s="310"/>
      <c r="BO318" s="305"/>
      <c r="BP318" s="310"/>
      <c r="BQ318" s="310"/>
      <c r="BR318" s="314"/>
      <c r="BS318" s="310"/>
      <c r="BT318" s="305"/>
      <c r="BU318" s="310"/>
      <c r="BV318" s="310"/>
      <c r="BW318" s="310"/>
      <c r="BX318" s="311"/>
      <c r="BY318" s="310"/>
      <c r="BZ318" s="310"/>
      <c r="CA318" s="310"/>
      <c r="CB318" s="310"/>
      <c r="CC318" s="314"/>
      <c r="CD318" s="310"/>
      <c r="CE318" s="310"/>
    </row>
    <row r="319">
      <c r="A319" s="310"/>
      <c r="B319" s="310"/>
      <c r="C319" s="310"/>
      <c r="D319" s="314"/>
      <c r="E319" s="310"/>
      <c r="F319" s="310"/>
      <c r="G319" s="310"/>
      <c r="H319" s="333"/>
      <c r="I319" s="310"/>
      <c r="J319" s="310"/>
      <c r="K319" s="310"/>
      <c r="L319" s="305"/>
      <c r="M319" s="334"/>
      <c r="N319" s="334"/>
      <c r="O319" s="335"/>
      <c r="P319" s="310"/>
      <c r="Q319" s="310"/>
      <c r="R319" s="310"/>
      <c r="S319" s="305"/>
      <c r="T319" s="310"/>
      <c r="U319" s="310"/>
      <c r="V319" s="305"/>
      <c r="W319" s="310"/>
      <c r="X319" s="310"/>
      <c r="Y319" s="310"/>
      <c r="Z319" s="310"/>
      <c r="AA319" s="310"/>
      <c r="AB319" s="310"/>
      <c r="AC319" s="310"/>
      <c r="AD319" s="310"/>
      <c r="AE319" s="310"/>
      <c r="AF319" s="310"/>
      <c r="AG319" s="310"/>
      <c r="AH319" s="310"/>
      <c r="AI319" s="310"/>
      <c r="AJ319" s="305"/>
      <c r="AK319" s="310"/>
      <c r="AL319" s="310"/>
      <c r="AM319" s="310"/>
      <c r="AN319" s="310"/>
      <c r="AO319" s="310"/>
      <c r="AP319" s="310"/>
      <c r="AQ319" s="310"/>
      <c r="AR319" s="310"/>
      <c r="AS319" s="310"/>
      <c r="AT319" s="310"/>
      <c r="AU319" s="310"/>
      <c r="AV319" s="310"/>
      <c r="AW319" s="310"/>
      <c r="AX319" s="310"/>
      <c r="AY319" s="310"/>
      <c r="AZ319" s="310"/>
      <c r="BA319" s="310"/>
      <c r="BB319" s="310"/>
      <c r="BC319" s="305"/>
      <c r="BD319" s="310"/>
      <c r="BE319" s="310"/>
      <c r="BF319" s="310"/>
      <c r="BG319" s="310"/>
      <c r="BH319" s="310"/>
      <c r="BI319" s="310"/>
      <c r="BJ319" s="310"/>
      <c r="BK319" s="310"/>
      <c r="BL319" s="310"/>
      <c r="BM319" s="310"/>
      <c r="BN319" s="310"/>
      <c r="BO319" s="305"/>
      <c r="BP319" s="310"/>
      <c r="BQ319" s="310"/>
      <c r="BR319" s="314"/>
      <c r="BS319" s="310"/>
      <c r="BT319" s="305"/>
      <c r="BU319" s="310"/>
      <c r="BV319" s="310"/>
      <c r="BW319" s="310"/>
      <c r="BX319" s="311"/>
      <c r="BY319" s="310"/>
      <c r="BZ319" s="310"/>
      <c r="CA319" s="310"/>
      <c r="CB319" s="310"/>
      <c r="CC319" s="314"/>
      <c r="CD319" s="310"/>
      <c r="CE319" s="310"/>
    </row>
    <row r="320">
      <c r="A320" s="310"/>
      <c r="B320" s="310"/>
      <c r="C320" s="310"/>
      <c r="D320" s="314"/>
      <c r="E320" s="310"/>
      <c r="F320" s="310"/>
      <c r="G320" s="310"/>
      <c r="H320" s="333"/>
      <c r="I320" s="310"/>
      <c r="J320" s="310"/>
      <c r="K320" s="310"/>
      <c r="L320" s="305"/>
      <c r="M320" s="334"/>
      <c r="N320" s="334"/>
      <c r="O320" s="335"/>
      <c r="P320" s="310"/>
      <c r="Q320" s="310"/>
      <c r="R320" s="310"/>
      <c r="S320" s="305"/>
      <c r="T320" s="310"/>
      <c r="U320" s="310"/>
      <c r="V320" s="305"/>
      <c r="W320" s="310"/>
      <c r="X320" s="310"/>
      <c r="Y320" s="310"/>
      <c r="Z320" s="310"/>
      <c r="AA320" s="310"/>
      <c r="AB320" s="310"/>
      <c r="AC320" s="310"/>
      <c r="AD320" s="310"/>
      <c r="AE320" s="310"/>
      <c r="AF320" s="310"/>
      <c r="AG320" s="310"/>
      <c r="AH320" s="310"/>
      <c r="AI320" s="310"/>
      <c r="AJ320" s="305"/>
      <c r="AK320" s="310"/>
      <c r="AL320" s="310"/>
      <c r="AM320" s="310"/>
      <c r="AN320" s="310"/>
      <c r="AO320" s="310"/>
      <c r="AP320" s="310"/>
      <c r="AQ320" s="310"/>
      <c r="AR320" s="310"/>
      <c r="AS320" s="310"/>
      <c r="AT320" s="310"/>
      <c r="AU320" s="310"/>
      <c r="AV320" s="310"/>
      <c r="AW320" s="310"/>
      <c r="AX320" s="310"/>
      <c r="AY320" s="310"/>
      <c r="AZ320" s="310"/>
      <c r="BA320" s="310"/>
      <c r="BB320" s="310"/>
      <c r="BC320" s="305"/>
      <c r="BD320" s="310"/>
      <c r="BE320" s="310"/>
      <c r="BF320" s="310"/>
      <c r="BG320" s="310"/>
      <c r="BH320" s="310"/>
      <c r="BI320" s="310"/>
      <c r="BJ320" s="310"/>
      <c r="BK320" s="310"/>
      <c r="BL320" s="310"/>
      <c r="BM320" s="310"/>
      <c r="BN320" s="310"/>
      <c r="BO320" s="305"/>
      <c r="BP320" s="310"/>
      <c r="BQ320" s="310"/>
      <c r="BR320" s="314"/>
      <c r="BS320" s="310"/>
      <c r="BT320" s="305"/>
      <c r="BU320" s="310"/>
      <c r="BV320" s="310"/>
      <c r="BW320" s="310"/>
      <c r="BX320" s="311"/>
      <c r="BY320" s="310"/>
      <c r="BZ320" s="310"/>
      <c r="CA320" s="310"/>
      <c r="CB320" s="310"/>
      <c r="CC320" s="314"/>
      <c r="CD320" s="310"/>
      <c r="CE320" s="310"/>
    </row>
    <row r="321">
      <c r="A321" s="310"/>
      <c r="B321" s="310"/>
      <c r="C321" s="310"/>
      <c r="D321" s="314"/>
      <c r="E321" s="310"/>
      <c r="F321" s="310"/>
      <c r="G321" s="310"/>
      <c r="H321" s="333"/>
      <c r="I321" s="310"/>
      <c r="J321" s="310"/>
      <c r="K321" s="310"/>
      <c r="L321" s="305"/>
      <c r="M321" s="334"/>
      <c r="N321" s="334"/>
      <c r="O321" s="335"/>
      <c r="P321" s="310"/>
      <c r="Q321" s="310"/>
      <c r="R321" s="310"/>
      <c r="S321" s="305"/>
      <c r="T321" s="310"/>
      <c r="U321" s="310"/>
      <c r="V321" s="305"/>
      <c r="W321" s="310"/>
      <c r="X321" s="310"/>
      <c r="Y321" s="310"/>
      <c r="Z321" s="310"/>
      <c r="AA321" s="310"/>
      <c r="AB321" s="310"/>
      <c r="AC321" s="310"/>
      <c r="AD321" s="310"/>
      <c r="AE321" s="310"/>
      <c r="AF321" s="310"/>
      <c r="AG321" s="310"/>
      <c r="AH321" s="310"/>
      <c r="AI321" s="310"/>
      <c r="AJ321" s="305"/>
      <c r="AK321" s="310"/>
      <c r="AL321" s="310"/>
      <c r="AM321" s="310"/>
      <c r="AN321" s="310"/>
      <c r="AO321" s="310"/>
      <c r="AP321" s="310"/>
      <c r="AQ321" s="310"/>
      <c r="AR321" s="310"/>
      <c r="AS321" s="310"/>
      <c r="AT321" s="310"/>
      <c r="AU321" s="310"/>
      <c r="AV321" s="310"/>
      <c r="AW321" s="310"/>
      <c r="AX321" s="310"/>
      <c r="AY321" s="310"/>
      <c r="AZ321" s="310"/>
      <c r="BA321" s="310"/>
      <c r="BB321" s="310"/>
      <c r="BC321" s="305"/>
      <c r="BD321" s="310"/>
      <c r="BE321" s="310"/>
      <c r="BF321" s="310"/>
      <c r="BG321" s="310"/>
      <c r="BH321" s="310"/>
      <c r="BI321" s="310"/>
      <c r="BJ321" s="310"/>
      <c r="BK321" s="310"/>
      <c r="BL321" s="310"/>
      <c r="BM321" s="310"/>
      <c r="BN321" s="310"/>
      <c r="BO321" s="305"/>
      <c r="BP321" s="310"/>
      <c r="BQ321" s="310"/>
      <c r="BR321" s="314"/>
      <c r="BS321" s="310"/>
      <c r="BT321" s="305"/>
      <c r="BU321" s="310"/>
      <c r="BV321" s="310"/>
      <c r="BW321" s="310"/>
      <c r="BX321" s="311"/>
      <c r="BY321" s="310"/>
      <c r="BZ321" s="310"/>
      <c r="CA321" s="310"/>
      <c r="CB321" s="310"/>
      <c r="CC321" s="314"/>
      <c r="CD321" s="310"/>
      <c r="CE321" s="310"/>
    </row>
    <row r="322">
      <c r="A322" s="310"/>
      <c r="B322" s="310"/>
      <c r="C322" s="310"/>
      <c r="D322" s="314"/>
      <c r="E322" s="310"/>
      <c r="F322" s="310"/>
      <c r="G322" s="310"/>
      <c r="H322" s="333"/>
      <c r="I322" s="310"/>
      <c r="J322" s="310"/>
      <c r="K322" s="310"/>
      <c r="L322" s="305"/>
      <c r="M322" s="334"/>
      <c r="N322" s="334"/>
      <c r="O322" s="335"/>
      <c r="P322" s="310"/>
      <c r="Q322" s="310"/>
      <c r="R322" s="310"/>
      <c r="S322" s="305"/>
      <c r="T322" s="310"/>
      <c r="U322" s="310"/>
      <c r="V322" s="305"/>
      <c r="W322" s="310"/>
      <c r="X322" s="310"/>
      <c r="Y322" s="310"/>
      <c r="Z322" s="310"/>
      <c r="AA322" s="310"/>
      <c r="AB322" s="310"/>
      <c r="AC322" s="310"/>
      <c r="AD322" s="310"/>
      <c r="AE322" s="310"/>
      <c r="AF322" s="310"/>
      <c r="AG322" s="310"/>
      <c r="AH322" s="310"/>
      <c r="AI322" s="310"/>
      <c r="AJ322" s="305"/>
      <c r="AK322" s="310"/>
      <c r="AL322" s="310"/>
      <c r="AM322" s="310"/>
      <c r="AN322" s="310"/>
      <c r="AO322" s="310"/>
      <c r="AP322" s="310"/>
      <c r="AQ322" s="310"/>
      <c r="AR322" s="310"/>
      <c r="AS322" s="310"/>
      <c r="AT322" s="310"/>
      <c r="AU322" s="310"/>
      <c r="AV322" s="310"/>
      <c r="AW322" s="310"/>
      <c r="AX322" s="310"/>
      <c r="AY322" s="310"/>
      <c r="AZ322" s="310"/>
      <c r="BA322" s="310"/>
      <c r="BB322" s="310"/>
      <c r="BC322" s="305"/>
      <c r="BD322" s="310"/>
      <c r="BE322" s="310"/>
      <c r="BF322" s="310"/>
      <c r="BG322" s="310"/>
      <c r="BH322" s="310"/>
      <c r="BI322" s="310"/>
      <c r="BJ322" s="310"/>
      <c r="BK322" s="310"/>
      <c r="BL322" s="310"/>
      <c r="BM322" s="310"/>
      <c r="BN322" s="310"/>
      <c r="BO322" s="305"/>
      <c r="BP322" s="310"/>
      <c r="BQ322" s="310"/>
      <c r="BR322" s="314"/>
      <c r="BS322" s="310"/>
      <c r="BT322" s="305"/>
      <c r="BU322" s="310"/>
      <c r="BV322" s="310"/>
      <c r="BW322" s="310"/>
      <c r="BX322" s="311"/>
      <c r="BY322" s="310"/>
      <c r="BZ322" s="310"/>
      <c r="CA322" s="310"/>
      <c r="CB322" s="310"/>
      <c r="CC322" s="314"/>
      <c r="CD322" s="310"/>
      <c r="CE322" s="310"/>
    </row>
    <row r="323">
      <c r="A323" s="310"/>
      <c r="B323" s="310"/>
      <c r="C323" s="310"/>
      <c r="D323" s="314"/>
      <c r="E323" s="310"/>
      <c r="F323" s="310"/>
      <c r="G323" s="310"/>
      <c r="H323" s="333"/>
      <c r="I323" s="310"/>
      <c r="J323" s="310"/>
      <c r="K323" s="310"/>
      <c r="L323" s="305"/>
      <c r="M323" s="334"/>
      <c r="N323" s="334"/>
      <c r="O323" s="335"/>
      <c r="P323" s="310"/>
      <c r="Q323" s="310"/>
      <c r="R323" s="310"/>
      <c r="S323" s="305"/>
      <c r="T323" s="310"/>
      <c r="U323" s="310"/>
      <c r="V323" s="305"/>
      <c r="W323" s="310"/>
      <c r="X323" s="310"/>
      <c r="Y323" s="310"/>
      <c r="Z323" s="310"/>
      <c r="AA323" s="310"/>
      <c r="AB323" s="310"/>
      <c r="AC323" s="310"/>
      <c r="AD323" s="310"/>
      <c r="AE323" s="310"/>
      <c r="AF323" s="310"/>
      <c r="AG323" s="310"/>
      <c r="AH323" s="310"/>
      <c r="AI323" s="310"/>
      <c r="AJ323" s="305"/>
      <c r="AK323" s="310"/>
      <c r="AL323" s="310"/>
      <c r="AM323" s="310"/>
      <c r="AN323" s="310"/>
      <c r="AO323" s="310"/>
      <c r="AP323" s="310"/>
      <c r="AQ323" s="310"/>
      <c r="AR323" s="310"/>
      <c r="AS323" s="310"/>
      <c r="AT323" s="310"/>
      <c r="AU323" s="310"/>
      <c r="AV323" s="310"/>
      <c r="AW323" s="310"/>
      <c r="AX323" s="310"/>
      <c r="AY323" s="310"/>
      <c r="AZ323" s="310"/>
      <c r="BA323" s="310"/>
      <c r="BB323" s="310"/>
      <c r="BC323" s="305"/>
      <c r="BD323" s="310"/>
      <c r="BE323" s="310"/>
      <c r="BF323" s="310"/>
      <c r="BG323" s="310"/>
      <c r="BH323" s="310"/>
      <c r="BI323" s="310"/>
      <c r="BJ323" s="310"/>
      <c r="BK323" s="310"/>
      <c r="BL323" s="310"/>
      <c r="BM323" s="310"/>
      <c r="BN323" s="310"/>
      <c r="BO323" s="305"/>
      <c r="BP323" s="310"/>
      <c r="BQ323" s="310"/>
      <c r="BR323" s="314"/>
      <c r="BS323" s="310"/>
      <c r="BT323" s="305"/>
      <c r="BU323" s="310"/>
      <c r="BV323" s="310"/>
      <c r="BW323" s="310"/>
      <c r="BX323" s="311"/>
      <c r="BY323" s="310"/>
      <c r="BZ323" s="310"/>
      <c r="CA323" s="310"/>
      <c r="CB323" s="310"/>
      <c r="CC323" s="314"/>
      <c r="CD323" s="310"/>
      <c r="CE323" s="310"/>
    </row>
    <row r="324">
      <c r="A324" s="310"/>
      <c r="B324" s="310"/>
      <c r="C324" s="310"/>
      <c r="D324" s="314"/>
      <c r="E324" s="310"/>
      <c r="F324" s="310"/>
      <c r="G324" s="310"/>
      <c r="H324" s="333"/>
      <c r="I324" s="310"/>
      <c r="J324" s="310"/>
      <c r="K324" s="310"/>
      <c r="L324" s="305"/>
      <c r="M324" s="334"/>
      <c r="N324" s="334"/>
      <c r="O324" s="335"/>
      <c r="P324" s="310"/>
      <c r="Q324" s="310"/>
      <c r="R324" s="310"/>
      <c r="S324" s="305"/>
      <c r="T324" s="310"/>
      <c r="U324" s="310"/>
      <c r="V324" s="305"/>
      <c r="W324" s="310"/>
      <c r="X324" s="310"/>
      <c r="Y324" s="310"/>
      <c r="Z324" s="310"/>
      <c r="AA324" s="310"/>
      <c r="AB324" s="310"/>
      <c r="AC324" s="310"/>
      <c r="AD324" s="310"/>
      <c r="AE324" s="310"/>
      <c r="AF324" s="310"/>
      <c r="AG324" s="310"/>
      <c r="AH324" s="310"/>
      <c r="AI324" s="310"/>
      <c r="AJ324" s="305"/>
      <c r="AK324" s="310"/>
      <c r="AL324" s="310"/>
      <c r="AM324" s="310"/>
      <c r="AN324" s="310"/>
      <c r="AO324" s="310"/>
      <c r="AP324" s="310"/>
      <c r="AQ324" s="310"/>
      <c r="AR324" s="310"/>
      <c r="AS324" s="310"/>
      <c r="AT324" s="310"/>
      <c r="AU324" s="310"/>
      <c r="AV324" s="310"/>
      <c r="AW324" s="310"/>
      <c r="AX324" s="310"/>
      <c r="AY324" s="310"/>
      <c r="AZ324" s="310"/>
      <c r="BA324" s="310"/>
      <c r="BB324" s="310"/>
      <c r="BC324" s="305"/>
      <c r="BD324" s="310"/>
      <c r="BE324" s="310"/>
      <c r="BF324" s="310"/>
      <c r="BG324" s="310"/>
      <c r="BH324" s="310"/>
      <c r="BI324" s="310"/>
      <c r="BJ324" s="310"/>
      <c r="BK324" s="310"/>
      <c r="BL324" s="310"/>
      <c r="BM324" s="310"/>
      <c r="BN324" s="310"/>
      <c r="BO324" s="305"/>
      <c r="BP324" s="310"/>
      <c r="BQ324" s="310"/>
      <c r="BR324" s="314"/>
      <c r="BS324" s="310"/>
      <c r="BT324" s="305"/>
      <c r="BU324" s="310"/>
      <c r="BV324" s="310"/>
      <c r="BW324" s="310"/>
      <c r="BX324" s="311"/>
      <c r="BY324" s="310"/>
      <c r="BZ324" s="310"/>
      <c r="CA324" s="310"/>
      <c r="CB324" s="310"/>
      <c r="CC324" s="314"/>
      <c r="CD324" s="310"/>
      <c r="CE324" s="310"/>
    </row>
    <row r="325">
      <c r="A325" s="310"/>
      <c r="B325" s="310"/>
      <c r="C325" s="310"/>
      <c r="D325" s="314"/>
      <c r="E325" s="310"/>
      <c r="F325" s="310"/>
      <c r="G325" s="310"/>
      <c r="H325" s="333"/>
      <c r="I325" s="310"/>
      <c r="J325" s="310"/>
      <c r="K325" s="310"/>
      <c r="L325" s="305"/>
      <c r="M325" s="334"/>
      <c r="N325" s="334"/>
      <c r="O325" s="335"/>
      <c r="P325" s="310"/>
      <c r="Q325" s="310"/>
      <c r="R325" s="310"/>
      <c r="S325" s="305"/>
      <c r="T325" s="310"/>
      <c r="U325" s="310"/>
      <c r="V325" s="305"/>
      <c r="W325" s="310"/>
      <c r="X325" s="310"/>
      <c r="Y325" s="310"/>
      <c r="Z325" s="310"/>
      <c r="AA325" s="310"/>
      <c r="AB325" s="310"/>
      <c r="AC325" s="310"/>
      <c r="AD325" s="310"/>
      <c r="AE325" s="310"/>
      <c r="AF325" s="310"/>
      <c r="AG325" s="310"/>
      <c r="AH325" s="310"/>
      <c r="AI325" s="310"/>
      <c r="AJ325" s="305"/>
      <c r="AK325" s="310"/>
      <c r="AL325" s="310"/>
      <c r="AM325" s="310"/>
      <c r="AN325" s="310"/>
      <c r="AO325" s="310"/>
      <c r="AP325" s="310"/>
      <c r="AQ325" s="310"/>
      <c r="AR325" s="310"/>
      <c r="AS325" s="310"/>
      <c r="AT325" s="310"/>
      <c r="AU325" s="310"/>
      <c r="AV325" s="310"/>
      <c r="AW325" s="310"/>
      <c r="AX325" s="310"/>
      <c r="AY325" s="310"/>
      <c r="AZ325" s="310"/>
      <c r="BA325" s="310"/>
      <c r="BB325" s="310"/>
      <c r="BC325" s="305"/>
      <c r="BD325" s="310"/>
      <c r="BE325" s="310"/>
      <c r="BF325" s="310"/>
      <c r="BG325" s="310"/>
      <c r="BH325" s="310"/>
      <c r="BI325" s="310"/>
      <c r="BJ325" s="310"/>
      <c r="BK325" s="310"/>
      <c r="BL325" s="310"/>
      <c r="BM325" s="310"/>
      <c r="BN325" s="310"/>
      <c r="BO325" s="305"/>
      <c r="BP325" s="310"/>
      <c r="BQ325" s="310"/>
      <c r="BR325" s="314"/>
      <c r="BS325" s="310"/>
      <c r="BT325" s="305"/>
      <c r="BU325" s="310"/>
      <c r="BV325" s="310"/>
      <c r="BW325" s="310"/>
      <c r="BX325" s="311"/>
      <c r="BY325" s="310"/>
      <c r="BZ325" s="310"/>
      <c r="CA325" s="310"/>
      <c r="CB325" s="310"/>
      <c r="CC325" s="314"/>
      <c r="CD325" s="310"/>
      <c r="CE325" s="310"/>
    </row>
    <row r="326">
      <c r="A326" s="310"/>
      <c r="B326" s="310"/>
      <c r="C326" s="310"/>
      <c r="D326" s="314"/>
      <c r="E326" s="310"/>
      <c r="F326" s="310"/>
      <c r="G326" s="310"/>
      <c r="H326" s="333"/>
      <c r="I326" s="310"/>
      <c r="J326" s="310"/>
      <c r="K326" s="310"/>
      <c r="L326" s="305"/>
      <c r="M326" s="334"/>
      <c r="N326" s="334"/>
      <c r="O326" s="335"/>
      <c r="P326" s="310"/>
      <c r="Q326" s="310"/>
      <c r="R326" s="310"/>
      <c r="S326" s="305"/>
      <c r="T326" s="310"/>
      <c r="U326" s="310"/>
      <c r="V326" s="305"/>
      <c r="W326" s="310"/>
      <c r="X326" s="310"/>
      <c r="Y326" s="310"/>
      <c r="Z326" s="310"/>
      <c r="AA326" s="310"/>
      <c r="AB326" s="310"/>
      <c r="AC326" s="310"/>
      <c r="AD326" s="310"/>
      <c r="AE326" s="310"/>
      <c r="AF326" s="310"/>
      <c r="AG326" s="310"/>
      <c r="AH326" s="310"/>
      <c r="AI326" s="310"/>
      <c r="AJ326" s="305"/>
      <c r="AK326" s="310"/>
      <c r="AL326" s="310"/>
      <c r="AM326" s="310"/>
      <c r="AN326" s="310"/>
      <c r="AO326" s="310"/>
      <c r="AP326" s="310"/>
      <c r="AQ326" s="310"/>
      <c r="AR326" s="310"/>
      <c r="AS326" s="310"/>
      <c r="AT326" s="310"/>
      <c r="AU326" s="310"/>
      <c r="AV326" s="310"/>
      <c r="AW326" s="310"/>
      <c r="AX326" s="310"/>
      <c r="AY326" s="310"/>
      <c r="AZ326" s="310"/>
      <c r="BA326" s="310"/>
      <c r="BB326" s="310"/>
      <c r="BC326" s="305"/>
      <c r="BD326" s="310"/>
      <c r="BE326" s="310"/>
      <c r="BF326" s="310"/>
      <c r="BG326" s="310"/>
      <c r="BH326" s="310"/>
      <c r="BI326" s="310"/>
      <c r="BJ326" s="310"/>
      <c r="BK326" s="310"/>
      <c r="BL326" s="310"/>
      <c r="BM326" s="310"/>
      <c r="BN326" s="310"/>
      <c r="BO326" s="305"/>
      <c r="BP326" s="310"/>
      <c r="BQ326" s="310"/>
      <c r="BR326" s="314"/>
      <c r="BS326" s="310"/>
      <c r="BT326" s="305"/>
      <c r="BU326" s="310"/>
      <c r="BV326" s="310"/>
      <c r="BW326" s="310"/>
      <c r="BX326" s="311"/>
      <c r="BY326" s="310"/>
      <c r="BZ326" s="310"/>
      <c r="CA326" s="310"/>
      <c r="CB326" s="310"/>
      <c r="CC326" s="314"/>
      <c r="CD326" s="310"/>
      <c r="CE326" s="310"/>
    </row>
    <row r="327">
      <c r="A327" s="310"/>
      <c r="B327" s="310"/>
      <c r="C327" s="310"/>
      <c r="D327" s="314"/>
      <c r="E327" s="310"/>
      <c r="F327" s="310"/>
      <c r="G327" s="310"/>
      <c r="H327" s="333"/>
      <c r="I327" s="310"/>
      <c r="J327" s="310"/>
      <c r="K327" s="310"/>
      <c r="L327" s="305"/>
      <c r="M327" s="334"/>
      <c r="N327" s="334"/>
      <c r="O327" s="335"/>
      <c r="P327" s="310"/>
      <c r="Q327" s="310"/>
      <c r="R327" s="310"/>
      <c r="S327" s="305"/>
      <c r="T327" s="310"/>
      <c r="U327" s="310"/>
      <c r="V327" s="305"/>
      <c r="W327" s="310"/>
      <c r="X327" s="310"/>
      <c r="Y327" s="310"/>
      <c r="Z327" s="310"/>
      <c r="AA327" s="310"/>
      <c r="AB327" s="310"/>
      <c r="AC327" s="310"/>
      <c r="AD327" s="310"/>
      <c r="AE327" s="310"/>
      <c r="AF327" s="310"/>
      <c r="AG327" s="310"/>
      <c r="AH327" s="310"/>
      <c r="AI327" s="310"/>
      <c r="AJ327" s="305"/>
      <c r="AK327" s="310"/>
      <c r="AL327" s="310"/>
      <c r="AM327" s="310"/>
      <c r="AN327" s="310"/>
      <c r="AO327" s="310"/>
      <c r="AP327" s="310"/>
      <c r="AQ327" s="310"/>
      <c r="AR327" s="310"/>
      <c r="AS327" s="310"/>
      <c r="AT327" s="310"/>
      <c r="AU327" s="310"/>
      <c r="AV327" s="310"/>
      <c r="AW327" s="310"/>
      <c r="AX327" s="310"/>
      <c r="AY327" s="310"/>
      <c r="AZ327" s="310"/>
      <c r="BA327" s="310"/>
      <c r="BB327" s="310"/>
      <c r="BC327" s="305"/>
      <c r="BD327" s="310"/>
      <c r="BE327" s="310"/>
      <c r="BF327" s="310"/>
      <c r="BG327" s="310"/>
      <c r="BH327" s="310"/>
      <c r="BI327" s="310"/>
      <c r="BJ327" s="310"/>
      <c r="BK327" s="310"/>
      <c r="BL327" s="310"/>
      <c r="BM327" s="310"/>
      <c r="BN327" s="310"/>
      <c r="BO327" s="305"/>
      <c r="BP327" s="310"/>
      <c r="BQ327" s="310"/>
      <c r="BR327" s="314"/>
      <c r="BS327" s="310"/>
      <c r="BT327" s="305"/>
      <c r="BU327" s="310"/>
      <c r="BV327" s="310"/>
      <c r="BW327" s="310"/>
      <c r="BX327" s="311"/>
      <c r="BY327" s="310"/>
      <c r="BZ327" s="310"/>
      <c r="CA327" s="310"/>
      <c r="CB327" s="310"/>
      <c r="CC327" s="314"/>
      <c r="CD327" s="310"/>
      <c r="CE327" s="310"/>
    </row>
    <row r="328">
      <c r="A328" s="310"/>
      <c r="B328" s="310"/>
      <c r="C328" s="310"/>
      <c r="D328" s="314"/>
      <c r="E328" s="310"/>
      <c r="F328" s="310"/>
      <c r="G328" s="310"/>
      <c r="H328" s="333"/>
      <c r="I328" s="310"/>
      <c r="J328" s="310"/>
      <c r="K328" s="310"/>
      <c r="L328" s="305"/>
      <c r="M328" s="334"/>
      <c r="N328" s="334"/>
      <c r="O328" s="335"/>
      <c r="P328" s="310"/>
      <c r="Q328" s="310"/>
      <c r="R328" s="310"/>
      <c r="S328" s="305"/>
      <c r="T328" s="310"/>
      <c r="U328" s="310"/>
      <c r="V328" s="305"/>
      <c r="W328" s="310"/>
      <c r="X328" s="310"/>
      <c r="Y328" s="310"/>
      <c r="Z328" s="310"/>
      <c r="AA328" s="310"/>
      <c r="AB328" s="310"/>
      <c r="AC328" s="310"/>
      <c r="AD328" s="310"/>
      <c r="AE328" s="310"/>
      <c r="AF328" s="310"/>
      <c r="AG328" s="310"/>
      <c r="AH328" s="310"/>
      <c r="AI328" s="310"/>
      <c r="AJ328" s="305"/>
      <c r="AK328" s="310"/>
      <c r="AL328" s="310"/>
      <c r="AM328" s="310"/>
      <c r="AN328" s="310"/>
      <c r="AO328" s="310"/>
      <c r="AP328" s="310"/>
      <c r="AQ328" s="310"/>
      <c r="AR328" s="310"/>
      <c r="AS328" s="310"/>
      <c r="AT328" s="310"/>
      <c r="AU328" s="310"/>
      <c r="AV328" s="310"/>
      <c r="AW328" s="310"/>
      <c r="AX328" s="310"/>
      <c r="AY328" s="310"/>
      <c r="AZ328" s="310"/>
      <c r="BA328" s="310"/>
      <c r="BB328" s="310"/>
      <c r="BC328" s="305"/>
      <c r="BD328" s="310"/>
      <c r="BE328" s="310"/>
      <c r="BF328" s="310"/>
      <c r="BG328" s="310"/>
      <c r="BH328" s="310"/>
      <c r="BI328" s="310"/>
      <c r="BJ328" s="310"/>
      <c r="BK328" s="310"/>
      <c r="BL328" s="310"/>
      <c r="BM328" s="310"/>
      <c r="BN328" s="310"/>
      <c r="BO328" s="305"/>
      <c r="BP328" s="310"/>
      <c r="BQ328" s="310"/>
      <c r="BR328" s="314"/>
      <c r="BS328" s="310"/>
      <c r="BT328" s="305"/>
      <c r="BU328" s="310"/>
      <c r="BV328" s="310"/>
      <c r="BW328" s="310"/>
      <c r="BX328" s="311"/>
      <c r="BY328" s="310"/>
      <c r="BZ328" s="310"/>
      <c r="CA328" s="310"/>
      <c r="CB328" s="310"/>
      <c r="CC328" s="314"/>
      <c r="CD328" s="310"/>
      <c r="CE328" s="310"/>
    </row>
    <row r="329">
      <c r="A329" s="310"/>
      <c r="B329" s="310"/>
      <c r="C329" s="310"/>
      <c r="D329" s="314"/>
      <c r="E329" s="310"/>
      <c r="F329" s="310"/>
      <c r="G329" s="310"/>
      <c r="H329" s="333"/>
      <c r="I329" s="310"/>
      <c r="J329" s="310"/>
      <c r="K329" s="310"/>
      <c r="L329" s="305"/>
      <c r="M329" s="334"/>
      <c r="N329" s="334"/>
      <c r="O329" s="335"/>
      <c r="P329" s="310"/>
      <c r="Q329" s="310"/>
      <c r="R329" s="310"/>
      <c r="S329" s="305"/>
      <c r="T329" s="310"/>
      <c r="U329" s="310"/>
      <c r="V329" s="305"/>
      <c r="W329" s="310"/>
      <c r="X329" s="310"/>
      <c r="Y329" s="310"/>
      <c r="Z329" s="310"/>
      <c r="AA329" s="310"/>
      <c r="AB329" s="310"/>
      <c r="AC329" s="310"/>
      <c r="AD329" s="310"/>
      <c r="AE329" s="310"/>
      <c r="AF329" s="310"/>
      <c r="AG329" s="310"/>
      <c r="AH329" s="310"/>
      <c r="AI329" s="310"/>
      <c r="AJ329" s="305"/>
      <c r="AK329" s="310"/>
      <c r="AL329" s="310"/>
      <c r="AM329" s="310"/>
      <c r="AN329" s="310"/>
      <c r="AO329" s="310"/>
      <c r="AP329" s="310"/>
      <c r="AQ329" s="310"/>
      <c r="AR329" s="310"/>
      <c r="AS329" s="310"/>
      <c r="AT329" s="310"/>
      <c r="AU329" s="310"/>
      <c r="AV329" s="310"/>
      <c r="AW329" s="310"/>
      <c r="AX329" s="310"/>
      <c r="AY329" s="310"/>
      <c r="AZ329" s="310"/>
      <c r="BA329" s="310"/>
      <c r="BB329" s="310"/>
      <c r="BC329" s="305"/>
      <c r="BD329" s="310"/>
      <c r="BE329" s="310"/>
      <c r="BF329" s="310"/>
      <c r="BG329" s="310"/>
      <c r="BH329" s="310"/>
      <c r="BI329" s="310"/>
      <c r="BJ329" s="310"/>
      <c r="BK329" s="310"/>
      <c r="BL329" s="310"/>
      <c r="BM329" s="310"/>
      <c r="BN329" s="310"/>
      <c r="BO329" s="305"/>
      <c r="BP329" s="310"/>
      <c r="BQ329" s="310"/>
      <c r="BR329" s="314"/>
      <c r="BS329" s="310"/>
      <c r="BT329" s="305"/>
      <c r="BU329" s="310"/>
      <c r="BV329" s="310"/>
      <c r="BW329" s="310"/>
      <c r="BX329" s="311"/>
      <c r="BY329" s="310"/>
      <c r="BZ329" s="310"/>
      <c r="CA329" s="310"/>
      <c r="CB329" s="310"/>
      <c r="CC329" s="314"/>
      <c r="CD329" s="310"/>
      <c r="CE329" s="310"/>
    </row>
    <row r="330">
      <c r="A330" s="310"/>
      <c r="B330" s="310"/>
      <c r="C330" s="310"/>
      <c r="D330" s="314"/>
      <c r="E330" s="310"/>
      <c r="F330" s="310"/>
      <c r="G330" s="310"/>
      <c r="H330" s="333"/>
      <c r="I330" s="310"/>
      <c r="J330" s="310"/>
      <c r="K330" s="310"/>
      <c r="L330" s="305"/>
      <c r="M330" s="334"/>
      <c r="N330" s="334"/>
      <c r="O330" s="335"/>
      <c r="P330" s="310"/>
      <c r="Q330" s="310"/>
      <c r="R330" s="310"/>
      <c r="S330" s="305"/>
      <c r="T330" s="310"/>
      <c r="U330" s="310"/>
      <c r="V330" s="305"/>
      <c r="W330" s="310"/>
      <c r="X330" s="310"/>
      <c r="Y330" s="310"/>
      <c r="Z330" s="310"/>
      <c r="AA330" s="310"/>
      <c r="AB330" s="310"/>
      <c r="AC330" s="310"/>
      <c r="AD330" s="310"/>
      <c r="AE330" s="310"/>
      <c r="AF330" s="310"/>
      <c r="AG330" s="310"/>
      <c r="AH330" s="310"/>
      <c r="AI330" s="310"/>
      <c r="AJ330" s="305"/>
      <c r="AK330" s="310"/>
      <c r="AL330" s="310"/>
      <c r="AM330" s="310"/>
      <c r="AN330" s="310"/>
      <c r="AO330" s="310"/>
      <c r="AP330" s="310"/>
      <c r="AQ330" s="310"/>
      <c r="AR330" s="310"/>
      <c r="AS330" s="310"/>
      <c r="AT330" s="310"/>
      <c r="AU330" s="310"/>
      <c r="AV330" s="310"/>
      <c r="AW330" s="310"/>
      <c r="AX330" s="310"/>
      <c r="AY330" s="310"/>
      <c r="AZ330" s="310"/>
      <c r="BA330" s="310"/>
      <c r="BB330" s="310"/>
      <c r="BC330" s="305"/>
      <c r="BD330" s="310"/>
      <c r="BE330" s="310"/>
      <c r="BF330" s="310"/>
      <c r="BG330" s="310"/>
      <c r="BH330" s="310"/>
      <c r="BI330" s="310"/>
      <c r="BJ330" s="310"/>
      <c r="BK330" s="310"/>
      <c r="BL330" s="310"/>
      <c r="BM330" s="310"/>
      <c r="BN330" s="310"/>
      <c r="BO330" s="305"/>
      <c r="BP330" s="310"/>
      <c r="BQ330" s="310"/>
      <c r="BR330" s="314"/>
      <c r="BS330" s="310"/>
      <c r="BT330" s="305"/>
      <c r="BU330" s="310"/>
      <c r="BV330" s="310"/>
      <c r="BW330" s="310"/>
      <c r="BX330" s="311"/>
      <c r="BY330" s="310"/>
      <c r="BZ330" s="310"/>
      <c r="CA330" s="310"/>
      <c r="CB330" s="310"/>
      <c r="CC330" s="314"/>
      <c r="CD330" s="310"/>
      <c r="CE330" s="310"/>
    </row>
    <row r="331">
      <c r="A331" s="310"/>
      <c r="B331" s="310"/>
      <c r="C331" s="310"/>
      <c r="D331" s="314"/>
      <c r="E331" s="310"/>
      <c r="F331" s="310"/>
      <c r="G331" s="310"/>
      <c r="H331" s="333"/>
      <c r="I331" s="310"/>
      <c r="J331" s="310"/>
      <c r="K331" s="310"/>
      <c r="L331" s="305"/>
      <c r="M331" s="334"/>
      <c r="N331" s="334"/>
      <c r="O331" s="335"/>
      <c r="P331" s="310"/>
      <c r="Q331" s="310"/>
      <c r="R331" s="310"/>
      <c r="S331" s="305"/>
      <c r="T331" s="310"/>
      <c r="U331" s="310"/>
      <c r="V331" s="305"/>
      <c r="W331" s="310"/>
      <c r="X331" s="310"/>
      <c r="Y331" s="310"/>
      <c r="Z331" s="310"/>
      <c r="AA331" s="310"/>
      <c r="AB331" s="310"/>
      <c r="AC331" s="310"/>
      <c r="AD331" s="310"/>
      <c r="AE331" s="310"/>
      <c r="AF331" s="310"/>
      <c r="AG331" s="310"/>
      <c r="AH331" s="310"/>
      <c r="AI331" s="310"/>
      <c r="AJ331" s="305"/>
      <c r="AK331" s="310"/>
      <c r="AL331" s="310"/>
      <c r="AM331" s="310"/>
      <c r="AN331" s="310"/>
      <c r="AO331" s="310"/>
      <c r="AP331" s="310"/>
      <c r="AQ331" s="310"/>
      <c r="AR331" s="310"/>
      <c r="AS331" s="310"/>
      <c r="AT331" s="310"/>
      <c r="AU331" s="310"/>
      <c r="AV331" s="310"/>
      <c r="AW331" s="310"/>
      <c r="AX331" s="310"/>
      <c r="AY331" s="310"/>
      <c r="AZ331" s="310"/>
      <c r="BA331" s="310"/>
      <c r="BB331" s="310"/>
      <c r="BC331" s="305"/>
      <c r="BD331" s="310"/>
      <c r="BE331" s="310"/>
      <c r="BF331" s="310"/>
      <c r="BG331" s="310"/>
      <c r="BH331" s="310"/>
      <c r="BI331" s="310"/>
      <c r="BJ331" s="310"/>
      <c r="BK331" s="310"/>
      <c r="BL331" s="310"/>
      <c r="BM331" s="310"/>
      <c r="BN331" s="310"/>
      <c r="BO331" s="305"/>
      <c r="BP331" s="310"/>
      <c r="BQ331" s="310"/>
      <c r="BR331" s="314"/>
      <c r="BS331" s="310"/>
      <c r="BT331" s="305"/>
      <c r="BU331" s="310"/>
      <c r="BV331" s="310"/>
      <c r="BW331" s="310"/>
      <c r="BX331" s="311"/>
      <c r="BY331" s="310"/>
      <c r="BZ331" s="310"/>
      <c r="CA331" s="310"/>
      <c r="CB331" s="310"/>
      <c r="CC331" s="314"/>
      <c r="CD331" s="310"/>
      <c r="CE331" s="310"/>
    </row>
    <row r="332">
      <c r="A332" s="310"/>
      <c r="B332" s="310"/>
      <c r="C332" s="310"/>
      <c r="D332" s="314"/>
      <c r="E332" s="310"/>
      <c r="F332" s="310"/>
      <c r="G332" s="310"/>
      <c r="H332" s="333"/>
      <c r="I332" s="310"/>
      <c r="J332" s="310"/>
      <c r="K332" s="310"/>
      <c r="L332" s="305"/>
      <c r="M332" s="334"/>
      <c r="N332" s="334"/>
      <c r="O332" s="335"/>
      <c r="P332" s="310"/>
      <c r="Q332" s="310"/>
      <c r="R332" s="310"/>
      <c r="S332" s="305"/>
      <c r="T332" s="310"/>
      <c r="U332" s="310"/>
      <c r="V332" s="305"/>
      <c r="W332" s="310"/>
      <c r="X332" s="310"/>
      <c r="Y332" s="310"/>
      <c r="Z332" s="310"/>
      <c r="AA332" s="310"/>
      <c r="AB332" s="310"/>
      <c r="AC332" s="310"/>
      <c r="AD332" s="310"/>
      <c r="AE332" s="310"/>
      <c r="AF332" s="310"/>
      <c r="AG332" s="310"/>
      <c r="AH332" s="310"/>
      <c r="AI332" s="310"/>
      <c r="AJ332" s="305"/>
      <c r="AK332" s="310"/>
      <c r="AL332" s="310"/>
      <c r="AM332" s="310"/>
      <c r="AN332" s="310"/>
      <c r="AO332" s="310"/>
      <c r="AP332" s="310"/>
      <c r="AQ332" s="310"/>
      <c r="AR332" s="310"/>
      <c r="AS332" s="310"/>
      <c r="AT332" s="310"/>
      <c r="AU332" s="310"/>
      <c r="AV332" s="310"/>
      <c r="AW332" s="310"/>
      <c r="AX332" s="310"/>
      <c r="AY332" s="310"/>
      <c r="AZ332" s="310"/>
      <c r="BA332" s="310"/>
      <c r="BB332" s="310"/>
      <c r="BC332" s="305"/>
      <c r="BD332" s="310"/>
      <c r="BE332" s="310"/>
      <c r="BF332" s="310"/>
      <c r="BG332" s="310"/>
      <c r="BH332" s="310"/>
      <c r="BI332" s="310"/>
      <c r="BJ332" s="310"/>
      <c r="BK332" s="310"/>
      <c r="BL332" s="310"/>
      <c r="BM332" s="310"/>
      <c r="BN332" s="310"/>
      <c r="BO332" s="305"/>
      <c r="BP332" s="310"/>
      <c r="BQ332" s="310"/>
      <c r="BR332" s="314"/>
      <c r="BS332" s="310"/>
      <c r="BT332" s="305"/>
      <c r="BU332" s="310"/>
      <c r="BV332" s="310"/>
      <c r="BW332" s="310"/>
      <c r="BX332" s="311"/>
      <c r="BY332" s="310"/>
      <c r="BZ332" s="310"/>
      <c r="CA332" s="310"/>
      <c r="CB332" s="310"/>
      <c r="CC332" s="314"/>
      <c r="CD332" s="310"/>
      <c r="CE332" s="310"/>
    </row>
    <row r="333">
      <c r="A333" s="310"/>
      <c r="B333" s="310"/>
      <c r="C333" s="310"/>
      <c r="D333" s="314"/>
      <c r="E333" s="310"/>
      <c r="F333" s="310"/>
      <c r="G333" s="310"/>
      <c r="H333" s="333"/>
      <c r="I333" s="310"/>
      <c r="J333" s="310"/>
      <c r="K333" s="310"/>
      <c r="L333" s="305"/>
      <c r="M333" s="334"/>
      <c r="N333" s="334"/>
      <c r="O333" s="335"/>
      <c r="P333" s="310"/>
      <c r="Q333" s="310"/>
      <c r="R333" s="310"/>
      <c r="S333" s="305"/>
      <c r="T333" s="310"/>
      <c r="U333" s="310"/>
      <c r="V333" s="305"/>
      <c r="W333" s="310"/>
      <c r="X333" s="310"/>
      <c r="Y333" s="310"/>
      <c r="Z333" s="310"/>
      <c r="AA333" s="310"/>
      <c r="AB333" s="310"/>
      <c r="AC333" s="310"/>
      <c r="AD333" s="310"/>
      <c r="AE333" s="310"/>
      <c r="AF333" s="310"/>
      <c r="AG333" s="310"/>
      <c r="AH333" s="310"/>
      <c r="AI333" s="310"/>
      <c r="AJ333" s="305"/>
      <c r="AK333" s="310"/>
      <c r="AL333" s="310"/>
      <c r="AM333" s="310"/>
      <c r="AN333" s="310"/>
      <c r="AO333" s="310"/>
      <c r="AP333" s="310"/>
      <c r="AQ333" s="310"/>
      <c r="AR333" s="310"/>
      <c r="AS333" s="310"/>
      <c r="AT333" s="310"/>
      <c r="AU333" s="310"/>
      <c r="AV333" s="310"/>
      <c r="AW333" s="310"/>
      <c r="AX333" s="310"/>
      <c r="AY333" s="310"/>
      <c r="AZ333" s="310"/>
      <c r="BA333" s="310"/>
      <c r="BB333" s="310"/>
      <c r="BC333" s="305"/>
      <c r="BD333" s="310"/>
      <c r="BE333" s="310"/>
      <c r="BF333" s="310"/>
      <c r="BG333" s="310"/>
      <c r="BH333" s="310"/>
      <c r="BI333" s="310"/>
      <c r="BJ333" s="310"/>
      <c r="BK333" s="310"/>
      <c r="BL333" s="310"/>
      <c r="BM333" s="310"/>
      <c r="BN333" s="310"/>
      <c r="BO333" s="305"/>
      <c r="BP333" s="310"/>
      <c r="BQ333" s="310"/>
      <c r="BR333" s="314"/>
      <c r="BS333" s="310"/>
      <c r="BT333" s="305"/>
      <c r="BU333" s="310"/>
      <c r="BV333" s="310"/>
      <c r="BW333" s="310"/>
      <c r="BX333" s="311"/>
      <c r="BY333" s="310"/>
      <c r="BZ333" s="310"/>
      <c r="CA333" s="310"/>
      <c r="CB333" s="310"/>
      <c r="CC333" s="314"/>
      <c r="CD333" s="310"/>
      <c r="CE333" s="310"/>
    </row>
    <row r="334">
      <c r="A334" s="310"/>
      <c r="B334" s="310"/>
      <c r="C334" s="310"/>
      <c r="D334" s="314"/>
      <c r="E334" s="310"/>
      <c r="F334" s="310"/>
      <c r="G334" s="310"/>
      <c r="H334" s="333"/>
      <c r="I334" s="310"/>
      <c r="J334" s="310"/>
      <c r="K334" s="310"/>
      <c r="L334" s="305"/>
      <c r="M334" s="334"/>
      <c r="N334" s="334"/>
      <c r="O334" s="335"/>
      <c r="P334" s="310"/>
      <c r="Q334" s="310"/>
      <c r="R334" s="310"/>
      <c r="S334" s="305"/>
      <c r="T334" s="310"/>
      <c r="U334" s="310"/>
      <c r="V334" s="305"/>
      <c r="W334" s="310"/>
      <c r="X334" s="310"/>
      <c r="Y334" s="310"/>
      <c r="Z334" s="310"/>
      <c r="AA334" s="310"/>
      <c r="AB334" s="310"/>
      <c r="AC334" s="310"/>
      <c r="AD334" s="310"/>
      <c r="AE334" s="310"/>
      <c r="AF334" s="310"/>
      <c r="AG334" s="310"/>
      <c r="AH334" s="310"/>
      <c r="AI334" s="310"/>
      <c r="AJ334" s="305"/>
      <c r="AK334" s="310"/>
      <c r="AL334" s="310"/>
      <c r="AM334" s="310"/>
      <c r="AN334" s="310"/>
      <c r="AO334" s="310"/>
      <c r="AP334" s="310"/>
      <c r="AQ334" s="310"/>
      <c r="AR334" s="310"/>
      <c r="AS334" s="310"/>
      <c r="AT334" s="310"/>
      <c r="AU334" s="310"/>
      <c r="AV334" s="310"/>
      <c r="AW334" s="310"/>
      <c r="AX334" s="310"/>
      <c r="AY334" s="310"/>
      <c r="AZ334" s="310"/>
      <c r="BA334" s="310"/>
      <c r="BB334" s="310"/>
      <c r="BC334" s="305"/>
      <c r="BD334" s="310"/>
      <c r="BE334" s="310"/>
      <c r="BF334" s="310"/>
      <c r="BG334" s="310"/>
      <c r="BH334" s="310"/>
      <c r="BI334" s="310"/>
      <c r="BJ334" s="310"/>
      <c r="BK334" s="310"/>
      <c r="BL334" s="310"/>
      <c r="BM334" s="310"/>
      <c r="BN334" s="310"/>
      <c r="BO334" s="305"/>
      <c r="BP334" s="310"/>
      <c r="BQ334" s="310"/>
      <c r="BR334" s="314"/>
      <c r="BS334" s="310"/>
      <c r="BT334" s="305"/>
      <c r="BU334" s="310"/>
      <c r="BV334" s="310"/>
      <c r="BW334" s="310"/>
      <c r="BX334" s="311"/>
      <c r="BY334" s="310"/>
      <c r="BZ334" s="310"/>
      <c r="CA334" s="310"/>
      <c r="CB334" s="310"/>
      <c r="CC334" s="314"/>
      <c r="CD334" s="310"/>
      <c r="CE334" s="310"/>
    </row>
    <row r="335">
      <c r="A335" s="310"/>
      <c r="B335" s="310"/>
      <c r="C335" s="310"/>
      <c r="D335" s="314"/>
      <c r="E335" s="310"/>
      <c r="F335" s="310"/>
      <c r="G335" s="310"/>
      <c r="H335" s="333"/>
      <c r="I335" s="310"/>
      <c r="J335" s="310"/>
      <c r="K335" s="310"/>
      <c r="L335" s="305"/>
      <c r="M335" s="334"/>
      <c r="N335" s="334"/>
      <c r="O335" s="335"/>
      <c r="P335" s="310"/>
      <c r="Q335" s="310"/>
      <c r="R335" s="310"/>
      <c r="S335" s="305"/>
      <c r="T335" s="310"/>
      <c r="U335" s="310"/>
      <c r="V335" s="305"/>
      <c r="W335" s="310"/>
      <c r="X335" s="310"/>
      <c r="Y335" s="310"/>
      <c r="Z335" s="310"/>
      <c r="AA335" s="310"/>
      <c r="AB335" s="310"/>
      <c r="AC335" s="310"/>
      <c r="AD335" s="310"/>
      <c r="AE335" s="310"/>
      <c r="AF335" s="310"/>
      <c r="AG335" s="310"/>
      <c r="AH335" s="310"/>
      <c r="AI335" s="310"/>
      <c r="AJ335" s="305"/>
      <c r="AK335" s="310"/>
      <c r="AL335" s="310"/>
      <c r="AM335" s="310"/>
      <c r="AN335" s="310"/>
      <c r="AO335" s="310"/>
      <c r="AP335" s="310"/>
      <c r="AQ335" s="310"/>
      <c r="AR335" s="310"/>
      <c r="AS335" s="310"/>
      <c r="AT335" s="310"/>
      <c r="AU335" s="310"/>
      <c r="AV335" s="310"/>
      <c r="AW335" s="310"/>
      <c r="AX335" s="310"/>
      <c r="AY335" s="310"/>
      <c r="AZ335" s="310"/>
      <c r="BA335" s="310"/>
      <c r="BB335" s="310"/>
      <c r="BC335" s="305"/>
      <c r="BD335" s="310"/>
      <c r="BE335" s="310"/>
      <c r="BF335" s="310"/>
      <c r="BG335" s="310"/>
      <c r="BH335" s="310"/>
      <c r="BI335" s="310"/>
      <c r="BJ335" s="310"/>
      <c r="BK335" s="310"/>
      <c r="BL335" s="310"/>
      <c r="BM335" s="310"/>
      <c r="BN335" s="310"/>
      <c r="BO335" s="305"/>
      <c r="BP335" s="310"/>
      <c r="BQ335" s="310"/>
      <c r="BR335" s="314"/>
      <c r="BS335" s="310"/>
      <c r="BT335" s="305"/>
      <c r="BU335" s="310"/>
      <c r="BV335" s="310"/>
      <c r="BW335" s="310"/>
      <c r="BX335" s="311"/>
      <c r="BY335" s="310"/>
      <c r="BZ335" s="310"/>
      <c r="CA335" s="310"/>
      <c r="CB335" s="310"/>
      <c r="CC335" s="314"/>
      <c r="CD335" s="310"/>
      <c r="CE335" s="310"/>
    </row>
    <row r="336">
      <c r="A336" s="310"/>
      <c r="B336" s="310"/>
      <c r="C336" s="310"/>
      <c r="D336" s="314"/>
      <c r="E336" s="310"/>
      <c r="F336" s="310"/>
      <c r="G336" s="310"/>
      <c r="H336" s="333"/>
      <c r="I336" s="310"/>
      <c r="J336" s="310"/>
      <c r="K336" s="310"/>
      <c r="L336" s="305"/>
      <c r="M336" s="334"/>
      <c r="N336" s="334"/>
      <c r="O336" s="335"/>
      <c r="P336" s="310"/>
      <c r="Q336" s="310"/>
      <c r="R336" s="310"/>
      <c r="S336" s="305"/>
      <c r="T336" s="310"/>
      <c r="U336" s="310"/>
      <c r="V336" s="305"/>
      <c r="W336" s="310"/>
      <c r="X336" s="310"/>
      <c r="Y336" s="310"/>
      <c r="Z336" s="310"/>
      <c r="AA336" s="310"/>
      <c r="AB336" s="310"/>
      <c r="AC336" s="310"/>
      <c r="AD336" s="310"/>
      <c r="AE336" s="310"/>
      <c r="AF336" s="310"/>
      <c r="AG336" s="310"/>
      <c r="AH336" s="310"/>
      <c r="AI336" s="310"/>
      <c r="AJ336" s="305"/>
      <c r="AK336" s="310"/>
      <c r="AL336" s="310"/>
      <c r="AM336" s="310"/>
      <c r="AN336" s="310"/>
      <c r="AO336" s="310"/>
      <c r="AP336" s="310"/>
      <c r="AQ336" s="310"/>
      <c r="AR336" s="310"/>
      <c r="AS336" s="310"/>
      <c r="AT336" s="310"/>
      <c r="AU336" s="310"/>
      <c r="AV336" s="310"/>
      <c r="AW336" s="310"/>
      <c r="AX336" s="310"/>
      <c r="AY336" s="310"/>
      <c r="AZ336" s="310"/>
      <c r="BA336" s="310"/>
      <c r="BB336" s="310"/>
      <c r="BC336" s="305"/>
      <c r="BD336" s="310"/>
      <c r="BE336" s="310"/>
      <c r="BF336" s="310"/>
      <c r="BG336" s="310"/>
      <c r="BH336" s="310"/>
      <c r="BI336" s="310"/>
      <c r="BJ336" s="310"/>
      <c r="BK336" s="310"/>
      <c r="BL336" s="310"/>
      <c r="BM336" s="310"/>
      <c r="BN336" s="310"/>
      <c r="BO336" s="305"/>
      <c r="BP336" s="310"/>
      <c r="BQ336" s="310"/>
      <c r="BR336" s="314"/>
      <c r="BS336" s="310"/>
      <c r="BT336" s="305"/>
      <c r="BU336" s="310"/>
      <c r="BV336" s="310"/>
      <c r="BW336" s="310"/>
      <c r="BX336" s="311"/>
      <c r="BY336" s="310"/>
      <c r="BZ336" s="310"/>
      <c r="CA336" s="310"/>
      <c r="CB336" s="310"/>
      <c r="CC336" s="314"/>
      <c r="CD336" s="310"/>
      <c r="CE336" s="310"/>
    </row>
    <row r="337">
      <c r="A337" s="310"/>
      <c r="B337" s="310"/>
      <c r="C337" s="310"/>
      <c r="D337" s="314"/>
      <c r="E337" s="310"/>
      <c r="F337" s="310"/>
      <c r="G337" s="310"/>
      <c r="H337" s="333"/>
      <c r="I337" s="310"/>
      <c r="J337" s="310"/>
      <c r="K337" s="310"/>
      <c r="L337" s="305"/>
      <c r="M337" s="334"/>
      <c r="N337" s="334"/>
      <c r="O337" s="335"/>
      <c r="P337" s="310"/>
      <c r="Q337" s="310"/>
      <c r="R337" s="310"/>
      <c r="S337" s="305"/>
      <c r="T337" s="310"/>
      <c r="U337" s="310"/>
      <c r="V337" s="305"/>
      <c r="W337" s="310"/>
      <c r="X337" s="310"/>
      <c r="Y337" s="310"/>
      <c r="Z337" s="310"/>
      <c r="AA337" s="310"/>
      <c r="AB337" s="310"/>
      <c r="AC337" s="310"/>
      <c r="AD337" s="310"/>
      <c r="AE337" s="310"/>
      <c r="AF337" s="310"/>
      <c r="AG337" s="310"/>
      <c r="AH337" s="310"/>
      <c r="AI337" s="310"/>
      <c r="AJ337" s="305"/>
      <c r="AK337" s="310"/>
      <c r="AL337" s="310"/>
      <c r="AM337" s="310"/>
      <c r="AN337" s="310"/>
      <c r="AO337" s="310"/>
      <c r="AP337" s="310"/>
      <c r="AQ337" s="310"/>
      <c r="AR337" s="310"/>
      <c r="AS337" s="310"/>
      <c r="AT337" s="310"/>
      <c r="AU337" s="310"/>
      <c r="AV337" s="310"/>
      <c r="AW337" s="310"/>
      <c r="AX337" s="310"/>
      <c r="AY337" s="310"/>
      <c r="AZ337" s="310"/>
      <c r="BA337" s="310"/>
      <c r="BB337" s="310"/>
      <c r="BC337" s="305"/>
      <c r="BD337" s="310"/>
      <c r="BE337" s="310"/>
      <c r="BF337" s="310"/>
      <c r="BG337" s="310"/>
      <c r="BH337" s="310"/>
      <c r="BI337" s="310"/>
      <c r="BJ337" s="310"/>
      <c r="BK337" s="310"/>
      <c r="BL337" s="310"/>
      <c r="BM337" s="310"/>
      <c r="BN337" s="310"/>
      <c r="BO337" s="305"/>
      <c r="BP337" s="310"/>
      <c r="BQ337" s="310"/>
      <c r="BR337" s="314"/>
      <c r="BS337" s="310"/>
      <c r="BT337" s="305"/>
      <c r="BU337" s="310"/>
      <c r="BV337" s="310"/>
      <c r="BW337" s="310"/>
      <c r="BX337" s="311"/>
      <c r="BY337" s="310"/>
      <c r="BZ337" s="310"/>
      <c r="CA337" s="310"/>
      <c r="CB337" s="310"/>
      <c r="CC337" s="314"/>
      <c r="CD337" s="310"/>
      <c r="CE337" s="310"/>
    </row>
    <row r="338">
      <c r="A338" s="310"/>
      <c r="B338" s="310"/>
      <c r="C338" s="310"/>
      <c r="D338" s="314"/>
      <c r="E338" s="310"/>
      <c r="F338" s="310"/>
      <c r="G338" s="310"/>
      <c r="H338" s="333"/>
      <c r="I338" s="310"/>
      <c r="J338" s="310"/>
      <c r="K338" s="310"/>
      <c r="L338" s="305"/>
      <c r="M338" s="334"/>
      <c r="N338" s="334"/>
      <c r="O338" s="335"/>
      <c r="P338" s="310"/>
      <c r="Q338" s="310"/>
      <c r="R338" s="310"/>
      <c r="S338" s="305"/>
      <c r="T338" s="310"/>
      <c r="U338" s="310"/>
      <c r="V338" s="305"/>
      <c r="W338" s="310"/>
      <c r="X338" s="310"/>
      <c r="Y338" s="310"/>
      <c r="Z338" s="310"/>
      <c r="AA338" s="310"/>
      <c r="AB338" s="310"/>
      <c r="AC338" s="310"/>
      <c r="AD338" s="310"/>
      <c r="AE338" s="310"/>
      <c r="AF338" s="310"/>
      <c r="AG338" s="310"/>
      <c r="AH338" s="310"/>
      <c r="AI338" s="310"/>
      <c r="AJ338" s="305"/>
      <c r="AK338" s="310"/>
      <c r="AL338" s="310"/>
      <c r="AM338" s="310"/>
      <c r="AN338" s="310"/>
      <c r="AO338" s="310"/>
      <c r="AP338" s="310"/>
      <c r="AQ338" s="310"/>
      <c r="AR338" s="310"/>
      <c r="AS338" s="310"/>
      <c r="AT338" s="310"/>
      <c r="AU338" s="310"/>
      <c r="AV338" s="310"/>
      <c r="AW338" s="310"/>
      <c r="AX338" s="310"/>
      <c r="AY338" s="310"/>
      <c r="AZ338" s="310"/>
      <c r="BA338" s="310"/>
      <c r="BB338" s="310"/>
      <c r="BC338" s="305"/>
      <c r="BD338" s="310"/>
      <c r="BE338" s="310"/>
      <c r="BF338" s="310"/>
      <c r="BG338" s="310"/>
      <c r="BH338" s="310"/>
      <c r="BI338" s="310"/>
      <c r="BJ338" s="310"/>
      <c r="BK338" s="310"/>
      <c r="BL338" s="310"/>
      <c r="BM338" s="310"/>
      <c r="BN338" s="310"/>
      <c r="BO338" s="305"/>
      <c r="BP338" s="310"/>
      <c r="BQ338" s="310"/>
      <c r="BR338" s="314"/>
      <c r="BS338" s="310"/>
      <c r="BT338" s="305"/>
      <c r="BU338" s="310"/>
      <c r="BV338" s="310"/>
      <c r="BW338" s="310"/>
      <c r="BX338" s="311"/>
      <c r="BY338" s="310"/>
      <c r="BZ338" s="310"/>
      <c r="CA338" s="310"/>
      <c r="CB338" s="310"/>
      <c r="CC338" s="314"/>
      <c r="CD338" s="310"/>
      <c r="CE338" s="310"/>
    </row>
    <row r="339">
      <c r="A339" s="310"/>
      <c r="B339" s="310"/>
      <c r="C339" s="310"/>
      <c r="D339" s="314"/>
      <c r="E339" s="310"/>
      <c r="F339" s="310"/>
      <c r="G339" s="310"/>
      <c r="H339" s="333"/>
      <c r="I339" s="310"/>
      <c r="J339" s="310"/>
      <c r="K339" s="310"/>
      <c r="L339" s="305"/>
      <c r="M339" s="334"/>
      <c r="N339" s="334"/>
      <c r="O339" s="335"/>
      <c r="P339" s="310"/>
      <c r="Q339" s="310"/>
      <c r="R339" s="310"/>
      <c r="S339" s="305"/>
      <c r="T339" s="310"/>
      <c r="U339" s="310"/>
      <c r="V339" s="305"/>
      <c r="W339" s="310"/>
      <c r="X339" s="310"/>
      <c r="Y339" s="310"/>
      <c r="Z339" s="310"/>
      <c r="AA339" s="310"/>
      <c r="AB339" s="310"/>
      <c r="AC339" s="310"/>
      <c r="AD339" s="310"/>
      <c r="AE339" s="310"/>
      <c r="AF339" s="310"/>
      <c r="AG339" s="310"/>
      <c r="AH339" s="310"/>
      <c r="AI339" s="310"/>
      <c r="AJ339" s="305"/>
      <c r="AK339" s="310"/>
      <c r="AL339" s="310"/>
      <c r="AM339" s="310"/>
      <c r="AN339" s="310"/>
      <c r="AO339" s="310"/>
      <c r="AP339" s="310"/>
      <c r="AQ339" s="310"/>
      <c r="AR339" s="310"/>
      <c r="AS339" s="310"/>
      <c r="AT339" s="310"/>
      <c r="AU339" s="310"/>
      <c r="AV339" s="310"/>
      <c r="AW339" s="310"/>
      <c r="AX339" s="310"/>
      <c r="AY339" s="310"/>
      <c r="AZ339" s="310"/>
      <c r="BA339" s="310"/>
      <c r="BB339" s="310"/>
      <c r="BC339" s="305"/>
      <c r="BD339" s="310"/>
      <c r="BE339" s="310"/>
      <c r="BF339" s="310"/>
      <c r="BG339" s="310"/>
      <c r="BH339" s="310"/>
      <c r="BI339" s="310"/>
      <c r="BJ339" s="310"/>
      <c r="BK339" s="310"/>
      <c r="BL339" s="310"/>
      <c r="BM339" s="310"/>
      <c r="BN339" s="310"/>
      <c r="BO339" s="305"/>
      <c r="BP339" s="310"/>
      <c r="BQ339" s="310"/>
      <c r="BR339" s="314"/>
      <c r="BS339" s="310"/>
      <c r="BT339" s="305"/>
      <c r="BU339" s="310"/>
      <c r="BV339" s="310"/>
      <c r="BW339" s="310"/>
      <c r="BX339" s="311"/>
      <c r="BY339" s="310"/>
      <c r="BZ339" s="310"/>
      <c r="CA339" s="310"/>
      <c r="CB339" s="310"/>
      <c r="CC339" s="314"/>
      <c r="CD339" s="310"/>
      <c r="CE339" s="310"/>
    </row>
    <row r="340">
      <c r="A340" s="310"/>
      <c r="B340" s="310"/>
      <c r="C340" s="310"/>
      <c r="D340" s="314"/>
      <c r="E340" s="310"/>
      <c r="F340" s="310"/>
      <c r="G340" s="310"/>
      <c r="H340" s="333"/>
      <c r="I340" s="310"/>
      <c r="J340" s="310"/>
      <c r="K340" s="310"/>
      <c r="L340" s="305"/>
      <c r="M340" s="334"/>
      <c r="N340" s="334"/>
      <c r="O340" s="335"/>
      <c r="P340" s="310"/>
      <c r="Q340" s="310"/>
      <c r="R340" s="310"/>
      <c r="S340" s="305"/>
      <c r="T340" s="310"/>
      <c r="U340" s="310"/>
      <c r="V340" s="305"/>
      <c r="W340" s="310"/>
      <c r="X340" s="310"/>
      <c r="Y340" s="310"/>
      <c r="Z340" s="310"/>
      <c r="AA340" s="310"/>
      <c r="AB340" s="310"/>
      <c r="AC340" s="310"/>
      <c r="AD340" s="310"/>
      <c r="AE340" s="310"/>
      <c r="AF340" s="310"/>
      <c r="AG340" s="310"/>
      <c r="AH340" s="310"/>
      <c r="AI340" s="310"/>
      <c r="AJ340" s="305"/>
      <c r="AK340" s="310"/>
      <c r="AL340" s="310"/>
      <c r="AM340" s="310"/>
      <c r="AN340" s="310"/>
      <c r="AO340" s="310"/>
      <c r="AP340" s="310"/>
      <c r="AQ340" s="310"/>
      <c r="AR340" s="310"/>
      <c r="AS340" s="310"/>
      <c r="AT340" s="310"/>
      <c r="AU340" s="310"/>
      <c r="AV340" s="310"/>
      <c r="AW340" s="310"/>
      <c r="AX340" s="310"/>
      <c r="AY340" s="310"/>
      <c r="AZ340" s="310"/>
      <c r="BA340" s="310"/>
      <c r="BB340" s="310"/>
      <c r="BC340" s="305"/>
      <c r="BD340" s="310"/>
      <c r="BE340" s="310"/>
      <c r="BF340" s="310"/>
      <c r="BG340" s="310"/>
      <c r="BH340" s="310"/>
      <c r="BI340" s="310"/>
      <c r="BJ340" s="310"/>
      <c r="BK340" s="310"/>
      <c r="BL340" s="310"/>
      <c r="BM340" s="310"/>
      <c r="BN340" s="310"/>
      <c r="BO340" s="305"/>
      <c r="BP340" s="310"/>
      <c r="BQ340" s="310"/>
      <c r="BR340" s="314"/>
      <c r="BS340" s="310"/>
      <c r="BT340" s="305"/>
      <c r="BU340" s="310"/>
      <c r="BV340" s="310"/>
      <c r="BW340" s="310"/>
      <c r="BX340" s="311"/>
      <c r="BY340" s="310"/>
      <c r="BZ340" s="310"/>
      <c r="CA340" s="310"/>
      <c r="CB340" s="310"/>
      <c r="CC340" s="314"/>
      <c r="CD340" s="310"/>
      <c r="CE340" s="310"/>
    </row>
    <row r="341">
      <c r="A341" s="310"/>
      <c r="B341" s="310"/>
      <c r="C341" s="310"/>
      <c r="D341" s="314"/>
      <c r="E341" s="310"/>
      <c r="F341" s="310"/>
      <c r="G341" s="310"/>
      <c r="H341" s="333"/>
      <c r="I341" s="310"/>
      <c r="J341" s="310"/>
      <c r="K341" s="310"/>
      <c r="L341" s="305"/>
      <c r="M341" s="334"/>
      <c r="N341" s="334"/>
      <c r="O341" s="335"/>
      <c r="P341" s="310"/>
      <c r="Q341" s="310"/>
      <c r="R341" s="310"/>
      <c r="S341" s="305"/>
      <c r="T341" s="310"/>
      <c r="U341" s="310"/>
      <c r="V341" s="305"/>
      <c r="W341" s="310"/>
      <c r="X341" s="310"/>
      <c r="Y341" s="310"/>
      <c r="Z341" s="310"/>
      <c r="AA341" s="310"/>
      <c r="AB341" s="310"/>
      <c r="AC341" s="310"/>
      <c r="AD341" s="310"/>
      <c r="AE341" s="310"/>
      <c r="AF341" s="310"/>
      <c r="AG341" s="310"/>
      <c r="AH341" s="310"/>
      <c r="AI341" s="310"/>
      <c r="AJ341" s="305"/>
      <c r="AK341" s="310"/>
      <c r="AL341" s="310"/>
      <c r="AM341" s="310"/>
      <c r="AN341" s="310"/>
      <c r="AO341" s="310"/>
      <c r="AP341" s="310"/>
      <c r="AQ341" s="310"/>
      <c r="AR341" s="310"/>
      <c r="AS341" s="310"/>
      <c r="AT341" s="310"/>
      <c r="AU341" s="310"/>
      <c r="AV341" s="310"/>
      <c r="AW341" s="310"/>
      <c r="AX341" s="310"/>
      <c r="AY341" s="310"/>
      <c r="AZ341" s="310"/>
      <c r="BA341" s="310"/>
      <c r="BB341" s="310"/>
      <c r="BC341" s="305"/>
      <c r="BD341" s="310"/>
      <c r="BE341" s="310"/>
      <c r="BF341" s="310"/>
      <c r="BG341" s="310"/>
      <c r="BH341" s="310"/>
      <c r="BI341" s="310"/>
      <c r="BJ341" s="310"/>
      <c r="BK341" s="310"/>
      <c r="BL341" s="310"/>
      <c r="BM341" s="310"/>
      <c r="BN341" s="310"/>
      <c r="BO341" s="305"/>
      <c r="BP341" s="310"/>
      <c r="BQ341" s="310"/>
      <c r="BR341" s="314"/>
      <c r="BS341" s="310"/>
      <c r="BT341" s="305"/>
      <c r="BU341" s="310"/>
      <c r="BV341" s="310"/>
      <c r="BW341" s="310"/>
      <c r="BX341" s="311"/>
      <c r="BY341" s="310"/>
      <c r="BZ341" s="310"/>
      <c r="CA341" s="310"/>
      <c r="CB341" s="310"/>
      <c r="CC341" s="314"/>
      <c r="CD341" s="310"/>
      <c r="CE341" s="310"/>
    </row>
    <row r="342">
      <c r="A342" s="310"/>
      <c r="B342" s="310"/>
      <c r="C342" s="310"/>
      <c r="D342" s="314"/>
      <c r="E342" s="310"/>
      <c r="F342" s="310"/>
      <c r="G342" s="310"/>
      <c r="H342" s="333"/>
      <c r="I342" s="310"/>
      <c r="J342" s="310"/>
      <c r="K342" s="310"/>
      <c r="L342" s="305"/>
      <c r="M342" s="334"/>
      <c r="N342" s="334"/>
      <c r="O342" s="335"/>
      <c r="P342" s="310"/>
      <c r="Q342" s="310"/>
      <c r="R342" s="310"/>
      <c r="S342" s="305"/>
      <c r="T342" s="310"/>
      <c r="U342" s="310"/>
      <c r="V342" s="305"/>
      <c r="W342" s="310"/>
      <c r="X342" s="310"/>
      <c r="Y342" s="310"/>
      <c r="Z342" s="310"/>
      <c r="AA342" s="310"/>
      <c r="AB342" s="310"/>
      <c r="AC342" s="310"/>
      <c r="AD342" s="310"/>
      <c r="AE342" s="310"/>
      <c r="AF342" s="310"/>
      <c r="AG342" s="310"/>
      <c r="AH342" s="310"/>
      <c r="AI342" s="310"/>
      <c r="AJ342" s="305"/>
      <c r="AK342" s="310"/>
      <c r="AL342" s="310"/>
      <c r="AM342" s="310"/>
      <c r="AN342" s="310"/>
      <c r="AO342" s="310"/>
      <c r="AP342" s="310"/>
      <c r="AQ342" s="310"/>
      <c r="AR342" s="310"/>
      <c r="AS342" s="310"/>
      <c r="AT342" s="310"/>
      <c r="AU342" s="310"/>
      <c r="AV342" s="310"/>
      <c r="AW342" s="310"/>
      <c r="AX342" s="310"/>
      <c r="AY342" s="310"/>
      <c r="AZ342" s="310"/>
      <c r="BA342" s="310"/>
      <c r="BB342" s="310"/>
      <c r="BC342" s="305"/>
      <c r="BD342" s="310"/>
      <c r="BE342" s="310"/>
      <c r="BF342" s="310"/>
      <c r="BG342" s="310"/>
      <c r="BH342" s="310"/>
      <c r="BI342" s="310"/>
      <c r="BJ342" s="310"/>
      <c r="BK342" s="310"/>
      <c r="BL342" s="310"/>
      <c r="BM342" s="310"/>
      <c r="BN342" s="310"/>
      <c r="BO342" s="305"/>
      <c r="BP342" s="310"/>
      <c r="BQ342" s="310"/>
      <c r="BR342" s="314"/>
      <c r="BS342" s="310"/>
      <c r="BT342" s="305"/>
      <c r="BU342" s="310"/>
      <c r="BV342" s="310"/>
      <c r="BW342" s="310"/>
      <c r="BX342" s="311"/>
      <c r="BY342" s="310"/>
      <c r="BZ342" s="310"/>
      <c r="CA342" s="310"/>
      <c r="CB342" s="310"/>
      <c r="CC342" s="314"/>
      <c r="CD342" s="310"/>
      <c r="CE342" s="310"/>
    </row>
    <row r="343">
      <c r="A343" s="310"/>
      <c r="B343" s="310"/>
      <c r="C343" s="310"/>
      <c r="D343" s="314"/>
      <c r="E343" s="310"/>
      <c r="F343" s="310"/>
      <c r="G343" s="310"/>
      <c r="H343" s="333"/>
      <c r="I343" s="310"/>
      <c r="J343" s="310"/>
      <c r="K343" s="310"/>
      <c r="L343" s="305"/>
      <c r="M343" s="334"/>
      <c r="N343" s="334"/>
      <c r="O343" s="335"/>
      <c r="P343" s="310"/>
      <c r="Q343" s="310"/>
      <c r="R343" s="310"/>
      <c r="S343" s="305"/>
      <c r="T343" s="310"/>
      <c r="U343" s="310"/>
      <c r="V343" s="305"/>
      <c r="W343" s="310"/>
      <c r="X343" s="310"/>
      <c r="Y343" s="310"/>
      <c r="Z343" s="310"/>
      <c r="AA343" s="310"/>
      <c r="AB343" s="310"/>
      <c r="AC343" s="310"/>
      <c r="AD343" s="310"/>
      <c r="AE343" s="310"/>
      <c r="AF343" s="310"/>
      <c r="AG343" s="310"/>
      <c r="AH343" s="310"/>
      <c r="AI343" s="310"/>
      <c r="AJ343" s="305"/>
      <c r="AK343" s="310"/>
      <c r="AL343" s="310"/>
      <c r="AM343" s="310"/>
      <c r="AN343" s="310"/>
      <c r="AO343" s="310"/>
      <c r="AP343" s="310"/>
      <c r="AQ343" s="310"/>
      <c r="AR343" s="310"/>
      <c r="AS343" s="310"/>
      <c r="AT343" s="310"/>
      <c r="AU343" s="310"/>
      <c r="AV343" s="310"/>
      <c r="AW343" s="310"/>
      <c r="AX343" s="310"/>
      <c r="AY343" s="310"/>
      <c r="AZ343" s="310"/>
      <c r="BA343" s="310"/>
      <c r="BB343" s="310"/>
      <c r="BC343" s="305"/>
      <c r="BD343" s="310"/>
      <c r="BE343" s="310"/>
      <c r="BF343" s="310"/>
      <c r="BG343" s="310"/>
      <c r="BH343" s="310"/>
      <c r="BI343" s="310"/>
      <c r="BJ343" s="310"/>
      <c r="BK343" s="310"/>
      <c r="BL343" s="310"/>
      <c r="BM343" s="310"/>
      <c r="BN343" s="310"/>
      <c r="BO343" s="305"/>
      <c r="BP343" s="310"/>
      <c r="BQ343" s="310"/>
      <c r="BR343" s="314"/>
      <c r="BS343" s="310"/>
      <c r="BT343" s="305"/>
      <c r="BU343" s="310"/>
      <c r="BV343" s="310"/>
      <c r="BW343" s="310"/>
      <c r="BX343" s="311"/>
      <c r="BY343" s="310"/>
      <c r="BZ343" s="310"/>
      <c r="CA343" s="310"/>
      <c r="CB343" s="310"/>
      <c r="CC343" s="314"/>
      <c r="CD343" s="310"/>
      <c r="CE343" s="310"/>
    </row>
    <row r="344">
      <c r="A344" s="310"/>
      <c r="B344" s="310"/>
      <c r="C344" s="310"/>
      <c r="D344" s="314"/>
      <c r="E344" s="310"/>
      <c r="F344" s="310"/>
      <c r="G344" s="310"/>
      <c r="H344" s="333"/>
      <c r="I344" s="310"/>
      <c r="J344" s="310"/>
      <c r="K344" s="310"/>
      <c r="L344" s="305"/>
      <c r="M344" s="334"/>
      <c r="N344" s="334"/>
      <c r="O344" s="335"/>
      <c r="P344" s="310"/>
      <c r="Q344" s="310"/>
      <c r="R344" s="310"/>
      <c r="S344" s="305"/>
      <c r="T344" s="310"/>
      <c r="U344" s="310"/>
      <c r="V344" s="305"/>
      <c r="W344" s="310"/>
      <c r="X344" s="310"/>
      <c r="Y344" s="310"/>
      <c r="Z344" s="310"/>
      <c r="AA344" s="310"/>
      <c r="AB344" s="310"/>
      <c r="AC344" s="310"/>
      <c r="AD344" s="310"/>
      <c r="AE344" s="310"/>
      <c r="AF344" s="310"/>
      <c r="AG344" s="310"/>
      <c r="AH344" s="310"/>
      <c r="AI344" s="310"/>
      <c r="AJ344" s="305"/>
      <c r="AK344" s="310"/>
      <c r="AL344" s="310"/>
      <c r="AM344" s="310"/>
      <c r="AN344" s="310"/>
      <c r="AO344" s="310"/>
      <c r="AP344" s="310"/>
      <c r="AQ344" s="310"/>
      <c r="AR344" s="310"/>
      <c r="AS344" s="310"/>
      <c r="AT344" s="310"/>
      <c r="AU344" s="310"/>
      <c r="AV344" s="310"/>
      <c r="AW344" s="310"/>
      <c r="AX344" s="310"/>
      <c r="AY344" s="310"/>
      <c r="AZ344" s="310"/>
      <c r="BA344" s="310"/>
      <c r="BB344" s="310"/>
      <c r="BC344" s="305"/>
      <c r="BD344" s="310"/>
      <c r="BE344" s="310"/>
      <c r="BF344" s="310"/>
      <c r="BG344" s="310"/>
      <c r="BH344" s="310"/>
      <c r="BI344" s="310"/>
      <c r="BJ344" s="310"/>
      <c r="BK344" s="310"/>
      <c r="BL344" s="310"/>
      <c r="BM344" s="310"/>
      <c r="BN344" s="310"/>
      <c r="BO344" s="305"/>
      <c r="BP344" s="310"/>
      <c r="BQ344" s="310"/>
      <c r="BR344" s="314"/>
      <c r="BS344" s="310"/>
      <c r="BT344" s="305"/>
      <c r="BU344" s="310"/>
      <c r="BV344" s="310"/>
      <c r="BW344" s="310"/>
      <c r="BX344" s="311"/>
      <c r="BY344" s="310"/>
      <c r="BZ344" s="310"/>
      <c r="CA344" s="310"/>
      <c r="CB344" s="310"/>
      <c r="CC344" s="314"/>
      <c r="CD344" s="310"/>
      <c r="CE344" s="310"/>
    </row>
    <row r="345">
      <c r="A345" s="310"/>
      <c r="B345" s="310"/>
      <c r="C345" s="310"/>
      <c r="D345" s="314"/>
      <c r="E345" s="310"/>
      <c r="F345" s="310"/>
      <c r="G345" s="310"/>
      <c r="H345" s="333"/>
      <c r="I345" s="310"/>
      <c r="J345" s="310"/>
      <c r="K345" s="310"/>
      <c r="L345" s="305"/>
      <c r="M345" s="334"/>
      <c r="N345" s="334"/>
      <c r="O345" s="335"/>
      <c r="P345" s="310"/>
      <c r="Q345" s="310"/>
      <c r="R345" s="310"/>
      <c r="S345" s="305"/>
      <c r="T345" s="310"/>
      <c r="U345" s="310"/>
      <c r="V345" s="305"/>
      <c r="W345" s="310"/>
      <c r="X345" s="310"/>
      <c r="Y345" s="310"/>
      <c r="Z345" s="310"/>
      <c r="AA345" s="310"/>
      <c r="AB345" s="310"/>
      <c r="AC345" s="310"/>
      <c r="AD345" s="310"/>
      <c r="AE345" s="310"/>
      <c r="AF345" s="310"/>
      <c r="AG345" s="310"/>
      <c r="AH345" s="310"/>
      <c r="AI345" s="310"/>
      <c r="AJ345" s="305"/>
      <c r="AK345" s="310"/>
      <c r="AL345" s="310"/>
      <c r="AM345" s="310"/>
      <c r="AN345" s="310"/>
      <c r="AO345" s="310"/>
      <c r="AP345" s="310"/>
      <c r="AQ345" s="310"/>
      <c r="AR345" s="310"/>
      <c r="AS345" s="310"/>
      <c r="AT345" s="310"/>
      <c r="AU345" s="310"/>
      <c r="AV345" s="310"/>
      <c r="AW345" s="310"/>
      <c r="AX345" s="310"/>
      <c r="AY345" s="310"/>
      <c r="AZ345" s="310"/>
      <c r="BA345" s="310"/>
      <c r="BB345" s="310"/>
      <c r="BC345" s="305"/>
      <c r="BD345" s="310"/>
      <c r="BE345" s="310"/>
      <c r="BF345" s="310"/>
      <c r="BG345" s="310"/>
      <c r="BH345" s="310"/>
      <c r="BI345" s="310"/>
      <c r="BJ345" s="310"/>
      <c r="BK345" s="310"/>
      <c r="BL345" s="310"/>
      <c r="BM345" s="310"/>
      <c r="BN345" s="310"/>
      <c r="BO345" s="305"/>
      <c r="BP345" s="310"/>
      <c r="BQ345" s="310"/>
      <c r="BR345" s="314"/>
      <c r="BS345" s="310"/>
      <c r="BT345" s="305"/>
      <c r="BU345" s="310"/>
      <c r="BV345" s="310"/>
      <c r="BW345" s="310"/>
      <c r="BX345" s="311"/>
      <c r="BY345" s="310"/>
      <c r="BZ345" s="310"/>
      <c r="CA345" s="310"/>
      <c r="CB345" s="310"/>
      <c r="CC345" s="314"/>
      <c r="CD345" s="310"/>
      <c r="CE345" s="310"/>
    </row>
    <row r="346">
      <c r="A346" s="310"/>
      <c r="B346" s="310"/>
      <c r="C346" s="310"/>
      <c r="D346" s="314"/>
      <c r="E346" s="310"/>
      <c r="F346" s="310"/>
      <c r="G346" s="310"/>
      <c r="H346" s="333"/>
      <c r="I346" s="310"/>
      <c r="J346" s="310"/>
      <c r="K346" s="310"/>
      <c r="L346" s="305"/>
      <c r="M346" s="334"/>
      <c r="N346" s="334"/>
      <c r="O346" s="335"/>
      <c r="P346" s="310"/>
      <c r="Q346" s="310"/>
      <c r="R346" s="310"/>
      <c r="S346" s="305"/>
      <c r="T346" s="310"/>
      <c r="U346" s="310"/>
      <c r="V346" s="305"/>
      <c r="W346" s="310"/>
      <c r="X346" s="310"/>
      <c r="Y346" s="310"/>
      <c r="Z346" s="310"/>
      <c r="AA346" s="310"/>
      <c r="AB346" s="310"/>
      <c r="AC346" s="310"/>
      <c r="AD346" s="310"/>
      <c r="AE346" s="310"/>
      <c r="AF346" s="310"/>
      <c r="AG346" s="310"/>
      <c r="AH346" s="310"/>
      <c r="AI346" s="310"/>
      <c r="AJ346" s="305"/>
      <c r="AK346" s="310"/>
      <c r="AL346" s="310"/>
      <c r="AM346" s="310"/>
      <c r="AN346" s="310"/>
      <c r="AO346" s="310"/>
      <c r="AP346" s="310"/>
      <c r="AQ346" s="310"/>
      <c r="AR346" s="310"/>
      <c r="AS346" s="310"/>
      <c r="AT346" s="310"/>
      <c r="AU346" s="310"/>
      <c r="AV346" s="310"/>
      <c r="AW346" s="310"/>
      <c r="AX346" s="310"/>
      <c r="AY346" s="310"/>
      <c r="AZ346" s="310"/>
      <c r="BA346" s="310"/>
      <c r="BB346" s="310"/>
      <c r="BC346" s="305"/>
      <c r="BD346" s="310"/>
      <c r="BE346" s="310"/>
      <c r="BF346" s="310"/>
      <c r="BG346" s="310"/>
      <c r="BH346" s="310"/>
      <c r="BI346" s="310"/>
      <c r="BJ346" s="310"/>
      <c r="BK346" s="310"/>
      <c r="BL346" s="310"/>
      <c r="BM346" s="310"/>
      <c r="BN346" s="310"/>
      <c r="BO346" s="305"/>
      <c r="BP346" s="310"/>
      <c r="BQ346" s="310"/>
      <c r="BR346" s="314"/>
      <c r="BS346" s="310"/>
      <c r="BT346" s="305"/>
      <c r="BU346" s="310"/>
      <c r="BV346" s="310"/>
      <c r="BW346" s="310"/>
      <c r="BX346" s="311"/>
      <c r="BY346" s="310"/>
      <c r="BZ346" s="310"/>
      <c r="CA346" s="310"/>
      <c r="CB346" s="310"/>
      <c r="CC346" s="314"/>
      <c r="CD346" s="310"/>
      <c r="CE346" s="310"/>
    </row>
    <row r="347">
      <c r="A347" s="310"/>
      <c r="B347" s="310"/>
      <c r="C347" s="310"/>
      <c r="D347" s="314"/>
      <c r="E347" s="310"/>
      <c r="F347" s="310"/>
      <c r="G347" s="310"/>
      <c r="H347" s="333"/>
      <c r="I347" s="310"/>
      <c r="J347" s="310"/>
      <c r="K347" s="310"/>
      <c r="L347" s="305"/>
      <c r="M347" s="334"/>
      <c r="N347" s="334"/>
      <c r="O347" s="335"/>
      <c r="P347" s="310"/>
      <c r="Q347" s="310"/>
      <c r="R347" s="310"/>
      <c r="S347" s="305"/>
      <c r="T347" s="310"/>
      <c r="U347" s="310"/>
      <c r="V347" s="305"/>
      <c r="W347" s="310"/>
      <c r="X347" s="310"/>
      <c r="Y347" s="310"/>
      <c r="Z347" s="310"/>
      <c r="AA347" s="310"/>
      <c r="AB347" s="310"/>
      <c r="AC347" s="310"/>
      <c r="AD347" s="310"/>
      <c r="AE347" s="310"/>
      <c r="AF347" s="310"/>
      <c r="AG347" s="310"/>
      <c r="AH347" s="310"/>
      <c r="AI347" s="310"/>
      <c r="AJ347" s="305"/>
      <c r="AK347" s="310"/>
      <c r="AL347" s="310"/>
      <c r="AM347" s="310"/>
      <c r="AN347" s="310"/>
      <c r="AO347" s="310"/>
      <c r="AP347" s="310"/>
      <c r="AQ347" s="310"/>
      <c r="AR347" s="310"/>
      <c r="AS347" s="310"/>
      <c r="AT347" s="310"/>
      <c r="AU347" s="310"/>
      <c r="AV347" s="310"/>
      <c r="AW347" s="310"/>
      <c r="AX347" s="310"/>
      <c r="AY347" s="310"/>
      <c r="AZ347" s="310"/>
      <c r="BA347" s="310"/>
      <c r="BB347" s="310"/>
      <c r="BC347" s="305"/>
      <c r="BD347" s="310"/>
      <c r="BE347" s="310"/>
      <c r="BF347" s="310"/>
      <c r="BG347" s="310"/>
      <c r="BH347" s="310"/>
      <c r="BI347" s="310"/>
      <c r="BJ347" s="310"/>
      <c r="BK347" s="310"/>
      <c r="BL347" s="310"/>
      <c r="BM347" s="310"/>
      <c r="BN347" s="310"/>
      <c r="BO347" s="305"/>
      <c r="BP347" s="310"/>
      <c r="BQ347" s="310"/>
      <c r="BR347" s="314"/>
      <c r="BS347" s="310"/>
      <c r="BT347" s="305"/>
      <c r="BU347" s="310"/>
      <c r="BV347" s="310"/>
      <c r="BW347" s="310"/>
      <c r="BX347" s="311"/>
      <c r="BY347" s="310"/>
      <c r="BZ347" s="310"/>
      <c r="CA347" s="310"/>
      <c r="CB347" s="310"/>
      <c r="CC347" s="314"/>
      <c r="CD347" s="310"/>
      <c r="CE347" s="310"/>
    </row>
    <row r="348">
      <c r="A348" s="310"/>
      <c r="B348" s="310"/>
      <c r="C348" s="310"/>
      <c r="D348" s="314"/>
      <c r="E348" s="310"/>
      <c r="F348" s="310"/>
      <c r="G348" s="310"/>
      <c r="H348" s="333"/>
      <c r="I348" s="310"/>
      <c r="J348" s="310"/>
      <c r="K348" s="310"/>
      <c r="L348" s="305"/>
      <c r="M348" s="334"/>
      <c r="N348" s="334"/>
      <c r="O348" s="335"/>
      <c r="P348" s="310"/>
      <c r="Q348" s="310"/>
      <c r="R348" s="310"/>
      <c r="S348" s="305"/>
      <c r="T348" s="310"/>
      <c r="U348" s="310"/>
      <c r="V348" s="305"/>
      <c r="W348" s="310"/>
      <c r="X348" s="310"/>
      <c r="Y348" s="310"/>
      <c r="Z348" s="310"/>
      <c r="AA348" s="310"/>
      <c r="AB348" s="310"/>
      <c r="AC348" s="310"/>
      <c r="AD348" s="310"/>
      <c r="AE348" s="310"/>
      <c r="AF348" s="310"/>
      <c r="AG348" s="310"/>
      <c r="AH348" s="310"/>
      <c r="AI348" s="310"/>
      <c r="AJ348" s="305"/>
      <c r="AK348" s="310"/>
      <c r="AL348" s="310"/>
      <c r="AM348" s="310"/>
      <c r="AN348" s="310"/>
      <c r="AO348" s="310"/>
      <c r="AP348" s="310"/>
      <c r="AQ348" s="310"/>
      <c r="AR348" s="310"/>
      <c r="AS348" s="310"/>
      <c r="AT348" s="310"/>
      <c r="AU348" s="310"/>
      <c r="AV348" s="310"/>
      <c r="AW348" s="310"/>
      <c r="AX348" s="310"/>
      <c r="AY348" s="310"/>
      <c r="AZ348" s="310"/>
      <c r="BA348" s="310"/>
      <c r="BB348" s="310"/>
      <c r="BC348" s="305"/>
      <c r="BD348" s="310"/>
      <c r="BE348" s="310"/>
      <c r="BF348" s="310"/>
      <c r="BG348" s="310"/>
      <c r="BH348" s="310"/>
      <c r="BI348" s="310"/>
      <c r="BJ348" s="310"/>
      <c r="BK348" s="310"/>
      <c r="BL348" s="310"/>
      <c r="BM348" s="310"/>
      <c r="BN348" s="310"/>
      <c r="BO348" s="305"/>
      <c r="BP348" s="310"/>
      <c r="BQ348" s="310"/>
      <c r="BR348" s="314"/>
      <c r="BS348" s="310"/>
      <c r="BT348" s="305"/>
      <c r="BU348" s="310"/>
      <c r="BV348" s="310"/>
      <c r="BW348" s="310"/>
      <c r="BX348" s="311"/>
      <c r="BY348" s="310"/>
      <c r="BZ348" s="310"/>
      <c r="CA348" s="310"/>
      <c r="CB348" s="310"/>
      <c r="CC348" s="314"/>
      <c r="CD348" s="310"/>
      <c r="CE348" s="310"/>
    </row>
    <row r="349">
      <c r="A349" s="310"/>
      <c r="B349" s="310"/>
      <c r="C349" s="310"/>
      <c r="D349" s="314"/>
      <c r="E349" s="310"/>
      <c r="F349" s="310"/>
      <c r="G349" s="310"/>
      <c r="H349" s="333"/>
      <c r="I349" s="310"/>
      <c r="J349" s="310"/>
      <c r="K349" s="310"/>
      <c r="L349" s="305"/>
      <c r="M349" s="334"/>
      <c r="N349" s="334"/>
      <c r="O349" s="335"/>
      <c r="P349" s="310"/>
      <c r="Q349" s="310"/>
      <c r="R349" s="310"/>
      <c r="S349" s="305"/>
      <c r="T349" s="310"/>
      <c r="U349" s="310"/>
      <c r="V349" s="305"/>
      <c r="W349" s="310"/>
      <c r="X349" s="310"/>
      <c r="Y349" s="310"/>
      <c r="Z349" s="310"/>
      <c r="AA349" s="310"/>
      <c r="AB349" s="310"/>
      <c r="AC349" s="310"/>
      <c r="AD349" s="310"/>
      <c r="AE349" s="310"/>
      <c r="AF349" s="310"/>
      <c r="AG349" s="310"/>
      <c r="AH349" s="310"/>
      <c r="AI349" s="310"/>
      <c r="AJ349" s="305"/>
      <c r="AK349" s="310"/>
      <c r="AL349" s="310"/>
      <c r="AM349" s="310"/>
      <c r="AN349" s="310"/>
      <c r="AO349" s="310"/>
      <c r="AP349" s="310"/>
      <c r="AQ349" s="310"/>
      <c r="AR349" s="310"/>
      <c r="AS349" s="310"/>
      <c r="AT349" s="310"/>
      <c r="AU349" s="310"/>
      <c r="AV349" s="310"/>
      <c r="AW349" s="310"/>
      <c r="AX349" s="310"/>
      <c r="AY349" s="310"/>
      <c r="AZ349" s="310"/>
      <c r="BA349" s="310"/>
      <c r="BB349" s="310"/>
      <c r="BC349" s="305"/>
      <c r="BD349" s="310"/>
      <c r="BE349" s="310"/>
      <c r="BF349" s="310"/>
      <c r="BG349" s="310"/>
      <c r="BH349" s="310"/>
      <c r="BI349" s="310"/>
      <c r="BJ349" s="310"/>
      <c r="BK349" s="310"/>
      <c r="BL349" s="310"/>
      <c r="BM349" s="310"/>
      <c r="BN349" s="310"/>
      <c r="BO349" s="305"/>
      <c r="BP349" s="310"/>
      <c r="BQ349" s="310"/>
      <c r="BR349" s="314"/>
      <c r="BS349" s="310"/>
      <c r="BT349" s="305"/>
      <c r="BU349" s="310"/>
      <c r="BV349" s="310"/>
      <c r="BW349" s="310"/>
      <c r="BX349" s="311"/>
      <c r="BY349" s="310"/>
      <c r="BZ349" s="310"/>
      <c r="CA349" s="310"/>
      <c r="CB349" s="310"/>
      <c r="CC349" s="314"/>
      <c r="CD349" s="310"/>
      <c r="CE349" s="310"/>
    </row>
    <row r="350">
      <c r="A350" s="310"/>
      <c r="B350" s="310"/>
      <c r="C350" s="310"/>
      <c r="D350" s="314"/>
      <c r="E350" s="310"/>
      <c r="F350" s="310"/>
      <c r="G350" s="310"/>
      <c r="H350" s="333"/>
      <c r="I350" s="310"/>
      <c r="J350" s="310"/>
      <c r="K350" s="310"/>
      <c r="L350" s="305"/>
      <c r="M350" s="334"/>
      <c r="N350" s="334"/>
      <c r="O350" s="335"/>
      <c r="P350" s="310"/>
      <c r="Q350" s="310"/>
      <c r="R350" s="310"/>
      <c r="S350" s="305"/>
      <c r="T350" s="310"/>
      <c r="U350" s="310"/>
      <c r="V350" s="305"/>
      <c r="W350" s="310"/>
      <c r="X350" s="310"/>
      <c r="Y350" s="310"/>
      <c r="Z350" s="310"/>
      <c r="AA350" s="310"/>
      <c r="AB350" s="310"/>
      <c r="AC350" s="310"/>
      <c r="AD350" s="310"/>
      <c r="AE350" s="310"/>
      <c r="AF350" s="310"/>
      <c r="AG350" s="310"/>
      <c r="AH350" s="310"/>
      <c r="AI350" s="310"/>
      <c r="AJ350" s="305"/>
      <c r="AK350" s="310"/>
      <c r="AL350" s="310"/>
      <c r="AM350" s="310"/>
      <c r="AN350" s="310"/>
      <c r="AO350" s="310"/>
      <c r="AP350" s="310"/>
      <c r="AQ350" s="310"/>
      <c r="AR350" s="310"/>
      <c r="AS350" s="310"/>
      <c r="AT350" s="310"/>
      <c r="AU350" s="310"/>
      <c r="AV350" s="310"/>
      <c r="AW350" s="310"/>
      <c r="AX350" s="310"/>
      <c r="AY350" s="310"/>
      <c r="AZ350" s="310"/>
      <c r="BA350" s="310"/>
      <c r="BB350" s="310"/>
      <c r="BC350" s="305"/>
      <c r="BD350" s="310"/>
      <c r="BE350" s="310"/>
      <c r="BF350" s="310"/>
      <c r="BG350" s="310"/>
      <c r="BH350" s="310"/>
      <c r="BI350" s="310"/>
      <c r="BJ350" s="310"/>
      <c r="BK350" s="310"/>
      <c r="BL350" s="310"/>
      <c r="BM350" s="310"/>
      <c r="BN350" s="310"/>
      <c r="BO350" s="305"/>
      <c r="BP350" s="310"/>
      <c r="BQ350" s="310"/>
      <c r="BR350" s="314"/>
      <c r="BS350" s="310"/>
      <c r="BT350" s="305"/>
      <c r="BU350" s="310"/>
      <c r="BV350" s="310"/>
      <c r="BW350" s="310"/>
      <c r="BX350" s="311"/>
      <c r="BY350" s="310"/>
      <c r="BZ350" s="310"/>
      <c r="CA350" s="310"/>
      <c r="CB350" s="310"/>
      <c r="CC350" s="314"/>
      <c r="CD350" s="310"/>
      <c r="CE350" s="310"/>
    </row>
    <row r="351">
      <c r="A351" s="310"/>
      <c r="B351" s="310"/>
      <c r="C351" s="310"/>
      <c r="D351" s="314"/>
      <c r="E351" s="310"/>
      <c r="F351" s="310"/>
      <c r="G351" s="310"/>
      <c r="H351" s="333"/>
      <c r="I351" s="310"/>
      <c r="J351" s="310"/>
      <c r="K351" s="310"/>
      <c r="L351" s="305"/>
      <c r="M351" s="334"/>
      <c r="N351" s="334"/>
      <c r="O351" s="335"/>
      <c r="P351" s="310"/>
      <c r="Q351" s="310"/>
      <c r="R351" s="310"/>
      <c r="S351" s="305"/>
      <c r="T351" s="310"/>
      <c r="U351" s="310"/>
      <c r="V351" s="305"/>
      <c r="W351" s="310"/>
      <c r="X351" s="310"/>
      <c r="Y351" s="310"/>
      <c r="Z351" s="310"/>
      <c r="AA351" s="310"/>
      <c r="AB351" s="310"/>
      <c r="AC351" s="310"/>
      <c r="AD351" s="310"/>
      <c r="AE351" s="310"/>
      <c r="AF351" s="310"/>
      <c r="AG351" s="310"/>
      <c r="AH351" s="310"/>
      <c r="AI351" s="310"/>
      <c r="AJ351" s="305"/>
      <c r="AK351" s="310"/>
      <c r="AL351" s="310"/>
      <c r="AM351" s="310"/>
      <c r="AN351" s="310"/>
      <c r="AO351" s="310"/>
      <c r="AP351" s="310"/>
      <c r="AQ351" s="310"/>
      <c r="AR351" s="310"/>
      <c r="AS351" s="310"/>
      <c r="AT351" s="310"/>
      <c r="AU351" s="310"/>
      <c r="AV351" s="310"/>
      <c r="AW351" s="310"/>
      <c r="AX351" s="310"/>
      <c r="AY351" s="310"/>
      <c r="AZ351" s="310"/>
      <c r="BA351" s="310"/>
      <c r="BB351" s="310"/>
      <c r="BC351" s="305"/>
      <c r="BD351" s="310"/>
      <c r="BE351" s="310"/>
      <c r="BF351" s="310"/>
      <c r="BG351" s="310"/>
      <c r="BH351" s="310"/>
      <c r="BI351" s="310"/>
      <c r="BJ351" s="310"/>
      <c r="BK351" s="310"/>
      <c r="BL351" s="310"/>
      <c r="BM351" s="310"/>
      <c r="BN351" s="310"/>
      <c r="BO351" s="305"/>
      <c r="BP351" s="310"/>
      <c r="BQ351" s="310"/>
      <c r="BR351" s="314"/>
      <c r="BS351" s="310"/>
      <c r="BT351" s="305"/>
      <c r="BU351" s="310"/>
      <c r="BV351" s="310"/>
      <c r="BW351" s="310"/>
      <c r="BX351" s="311"/>
      <c r="BY351" s="310"/>
      <c r="BZ351" s="310"/>
      <c r="CA351" s="310"/>
      <c r="CB351" s="310"/>
      <c r="CC351" s="314"/>
      <c r="CD351" s="310"/>
      <c r="CE351" s="310"/>
    </row>
    <row r="352">
      <c r="A352" s="310"/>
      <c r="B352" s="310"/>
      <c r="C352" s="310"/>
      <c r="D352" s="314"/>
      <c r="E352" s="310"/>
      <c r="F352" s="310"/>
      <c r="G352" s="310"/>
      <c r="H352" s="333"/>
      <c r="I352" s="310"/>
      <c r="J352" s="310"/>
      <c r="K352" s="310"/>
      <c r="L352" s="305"/>
      <c r="M352" s="334"/>
      <c r="N352" s="334"/>
      <c r="O352" s="335"/>
      <c r="P352" s="310"/>
      <c r="Q352" s="310"/>
      <c r="R352" s="310"/>
      <c r="S352" s="305"/>
      <c r="T352" s="310"/>
      <c r="U352" s="310"/>
      <c r="V352" s="305"/>
      <c r="W352" s="310"/>
      <c r="X352" s="310"/>
      <c r="Y352" s="310"/>
      <c r="Z352" s="310"/>
      <c r="AA352" s="310"/>
      <c r="AB352" s="310"/>
      <c r="AC352" s="310"/>
      <c r="AD352" s="310"/>
      <c r="AE352" s="310"/>
      <c r="AF352" s="310"/>
      <c r="AG352" s="310"/>
      <c r="AH352" s="310"/>
      <c r="AI352" s="310"/>
      <c r="AJ352" s="305"/>
      <c r="AK352" s="310"/>
      <c r="AL352" s="310"/>
      <c r="AM352" s="310"/>
      <c r="AN352" s="310"/>
      <c r="AO352" s="310"/>
      <c r="AP352" s="310"/>
      <c r="AQ352" s="310"/>
      <c r="AR352" s="310"/>
      <c r="AS352" s="310"/>
      <c r="AT352" s="310"/>
      <c r="AU352" s="310"/>
      <c r="AV352" s="310"/>
      <c r="AW352" s="310"/>
      <c r="AX352" s="310"/>
      <c r="AY352" s="310"/>
      <c r="AZ352" s="310"/>
      <c r="BA352" s="310"/>
      <c r="BB352" s="310"/>
      <c r="BC352" s="305"/>
      <c r="BD352" s="310"/>
      <c r="BE352" s="310"/>
      <c r="BF352" s="310"/>
      <c r="BG352" s="310"/>
      <c r="BH352" s="310"/>
      <c r="BI352" s="310"/>
      <c r="BJ352" s="310"/>
      <c r="BK352" s="310"/>
      <c r="BL352" s="310"/>
      <c r="BM352" s="310"/>
      <c r="BN352" s="310"/>
      <c r="BO352" s="305"/>
      <c r="BP352" s="310"/>
      <c r="BQ352" s="310"/>
      <c r="BR352" s="314"/>
      <c r="BS352" s="310"/>
      <c r="BT352" s="305"/>
      <c r="BU352" s="310"/>
      <c r="BV352" s="310"/>
      <c r="BW352" s="310"/>
      <c r="BX352" s="311"/>
      <c r="BY352" s="310"/>
      <c r="BZ352" s="310"/>
      <c r="CA352" s="310"/>
      <c r="CB352" s="310"/>
      <c r="CC352" s="314"/>
      <c r="CD352" s="310"/>
      <c r="CE352" s="310"/>
    </row>
    <row r="353">
      <c r="A353" s="310"/>
      <c r="B353" s="310"/>
      <c r="C353" s="310"/>
      <c r="D353" s="314"/>
      <c r="E353" s="310"/>
      <c r="F353" s="310"/>
      <c r="G353" s="310"/>
      <c r="H353" s="333"/>
      <c r="I353" s="310"/>
      <c r="J353" s="310"/>
      <c r="K353" s="310"/>
      <c r="L353" s="305"/>
      <c r="M353" s="334"/>
      <c r="N353" s="334"/>
      <c r="O353" s="335"/>
      <c r="P353" s="310"/>
      <c r="Q353" s="310"/>
      <c r="R353" s="310"/>
      <c r="S353" s="305"/>
      <c r="T353" s="310"/>
      <c r="U353" s="310"/>
      <c r="V353" s="305"/>
      <c r="W353" s="310"/>
      <c r="X353" s="310"/>
      <c r="Y353" s="310"/>
      <c r="Z353" s="310"/>
      <c r="AA353" s="310"/>
      <c r="AB353" s="310"/>
      <c r="AC353" s="310"/>
      <c r="AD353" s="310"/>
      <c r="AE353" s="310"/>
      <c r="AF353" s="310"/>
      <c r="AG353" s="310"/>
      <c r="AH353" s="310"/>
      <c r="AI353" s="310"/>
      <c r="AJ353" s="305"/>
      <c r="AK353" s="310"/>
      <c r="AL353" s="310"/>
      <c r="AM353" s="310"/>
      <c r="AN353" s="310"/>
      <c r="AO353" s="310"/>
      <c r="AP353" s="310"/>
      <c r="AQ353" s="310"/>
      <c r="AR353" s="310"/>
      <c r="AS353" s="310"/>
      <c r="AT353" s="310"/>
      <c r="AU353" s="310"/>
      <c r="AV353" s="310"/>
      <c r="AW353" s="310"/>
      <c r="AX353" s="310"/>
      <c r="AY353" s="310"/>
      <c r="AZ353" s="310"/>
      <c r="BA353" s="310"/>
      <c r="BB353" s="310"/>
      <c r="BC353" s="305"/>
      <c r="BD353" s="310"/>
      <c r="BE353" s="310"/>
      <c r="BF353" s="310"/>
      <c r="BG353" s="310"/>
      <c r="BH353" s="310"/>
      <c r="BI353" s="310"/>
      <c r="BJ353" s="310"/>
      <c r="BK353" s="310"/>
      <c r="BL353" s="310"/>
      <c r="BM353" s="310"/>
      <c r="BN353" s="310"/>
      <c r="BO353" s="305"/>
      <c r="BP353" s="310"/>
      <c r="BQ353" s="310"/>
      <c r="BR353" s="314"/>
      <c r="BS353" s="310"/>
      <c r="BT353" s="305"/>
      <c r="BU353" s="310"/>
      <c r="BV353" s="310"/>
      <c r="BW353" s="310"/>
      <c r="BX353" s="311"/>
      <c r="BY353" s="310"/>
      <c r="BZ353" s="310"/>
      <c r="CA353" s="310"/>
      <c r="CB353" s="310"/>
      <c r="CC353" s="314"/>
      <c r="CD353" s="310"/>
      <c r="CE353" s="310"/>
    </row>
    <row r="354">
      <c r="A354" s="310"/>
      <c r="B354" s="310"/>
      <c r="C354" s="310"/>
      <c r="D354" s="314"/>
      <c r="E354" s="310"/>
      <c r="F354" s="310"/>
      <c r="G354" s="310"/>
      <c r="H354" s="333"/>
      <c r="I354" s="310"/>
      <c r="J354" s="310"/>
      <c r="K354" s="310"/>
      <c r="L354" s="305"/>
      <c r="M354" s="334"/>
      <c r="N354" s="334"/>
      <c r="O354" s="335"/>
      <c r="P354" s="310"/>
      <c r="Q354" s="310"/>
      <c r="R354" s="310"/>
      <c r="S354" s="305"/>
      <c r="T354" s="310"/>
      <c r="U354" s="310"/>
      <c r="V354" s="305"/>
      <c r="W354" s="310"/>
      <c r="X354" s="310"/>
      <c r="Y354" s="310"/>
      <c r="Z354" s="310"/>
      <c r="AA354" s="310"/>
      <c r="AB354" s="310"/>
      <c r="AC354" s="310"/>
      <c r="AD354" s="310"/>
      <c r="AE354" s="310"/>
      <c r="AF354" s="310"/>
      <c r="AG354" s="310"/>
      <c r="AH354" s="310"/>
      <c r="AI354" s="310"/>
      <c r="AJ354" s="305"/>
      <c r="AK354" s="310"/>
      <c r="AL354" s="310"/>
      <c r="AM354" s="310"/>
      <c r="AN354" s="310"/>
      <c r="AO354" s="310"/>
      <c r="AP354" s="310"/>
      <c r="AQ354" s="310"/>
      <c r="AR354" s="310"/>
      <c r="AS354" s="310"/>
      <c r="AT354" s="310"/>
      <c r="AU354" s="310"/>
      <c r="AV354" s="310"/>
      <c r="AW354" s="310"/>
      <c r="AX354" s="310"/>
      <c r="AY354" s="310"/>
      <c r="AZ354" s="310"/>
      <c r="BA354" s="310"/>
      <c r="BB354" s="310"/>
      <c r="BC354" s="305"/>
      <c r="BD354" s="310"/>
      <c r="BE354" s="310"/>
      <c r="BF354" s="310"/>
      <c r="BG354" s="310"/>
      <c r="BH354" s="310"/>
      <c r="BI354" s="310"/>
      <c r="BJ354" s="310"/>
      <c r="BK354" s="310"/>
      <c r="BL354" s="310"/>
      <c r="BM354" s="310"/>
      <c r="BN354" s="310"/>
      <c r="BO354" s="305"/>
      <c r="BP354" s="310"/>
      <c r="BQ354" s="310"/>
      <c r="BR354" s="314"/>
      <c r="BS354" s="310"/>
      <c r="BT354" s="305"/>
      <c r="BU354" s="310"/>
      <c r="BV354" s="310"/>
      <c r="BW354" s="310"/>
      <c r="BX354" s="311"/>
      <c r="BY354" s="310"/>
      <c r="BZ354" s="310"/>
      <c r="CA354" s="310"/>
      <c r="CB354" s="310"/>
      <c r="CC354" s="314"/>
      <c r="CD354" s="310"/>
      <c r="CE354" s="310"/>
    </row>
    <row r="355">
      <c r="A355" s="310"/>
      <c r="B355" s="310"/>
      <c r="C355" s="310"/>
      <c r="D355" s="314"/>
      <c r="E355" s="310"/>
      <c r="F355" s="310"/>
      <c r="G355" s="310"/>
      <c r="H355" s="333"/>
      <c r="I355" s="310"/>
      <c r="J355" s="310"/>
      <c r="K355" s="310"/>
      <c r="L355" s="305"/>
      <c r="M355" s="334"/>
      <c r="N355" s="334"/>
      <c r="O355" s="335"/>
      <c r="P355" s="310"/>
      <c r="Q355" s="310"/>
      <c r="R355" s="310"/>
      <c r="S355" s="305"/>
      <c r="T355" s="310"/>
      <c r="U355" s="310"/>
      <c r="V355" s="305"/>
      <c r="W355" s="310"/>
      <c r="X355" s="310"/>
      <c r="Y355" s="310"/>
      <c r="Z355" s="310"/>
      <c r="AA355" s="310"/>
      <c r="AB355" s="310"/>
      <c r="AC355" s="310"/>
      <c r="AD355" s="310"/>
      <c r="AE355" s="310"/>
      <c r="AF355" s="310"/>
      <c r="AG355" s="310"/>
      <c r="AH355" s="310"/>
      <c r="AI355" s="310"/>
      <c r="AJ355" s="305"/>
      <c r="AK355" s="310"/>
      <c r="AL355" s="310"/>
      <c r="AM355" s="310"/>
      <c r="AN355" s="310"/>
      <c r="AO355" s="310"/>
      <c r="AP355" s="310"/>
      <c r="AQ355" s="310"/>
      <c r="AR355" s="310"/>
      <c r="AS355" s="310"/>
      <c r="AT355" s="310"/>
      <c r="AU355" s="310"/>
      <c r="AV355" s="310"/>
      <c r="AW355" s="310"/>
      <c r="AX355" s="310"/>
      <c r="AY355" s="310"/>
      <c r="AZ355" s="310"/>
      <c r="BA355" s="310"/>
      <c r="BB355" s="310"/>
      <c r="BC355" s="305"/>
      <c r="BD355" s="310"/>
      <c r="BE355" s="310"/>
      <c r="BF355" s="310"/>
      <c r="BG355" s="310"/>
      <c r="BH355" s="310"/>
      <c r="BI355" s="310"/>
      <c r="BJ355" s="310"/>
      <c r="BK355" s="310"/>
      <c r="BL355" s="310"/>
      <c r="BM355" s="310"/>
      <c r="BN355" s="310"/>
      <c r="BO355" s="305"/>
      <c r="BP355" s="310"/>
      <c r="BQ355" s="310"/>
      <c r="BR355" s="314"/>
      <c r="BS355" s="310"/>
      <c r="BT355" s="305"/>
      <c r="BU355" s="310"/>
      <c r="BV355" s="310"/>
      <c r="BW355" s="310"/>
      <c r="BX355" s="311"/>
      <c r="BY355" s="310"/>
      <c r="BZ355" s="310"/>
      <c r="CA355" s="310"/>
      <c r="CB355" s="310"/>
      <c r="CC355" s="314"/>
      <c r="CD355" s="310"/>
      <c r="CE355" s="310"/>
    </row>
    <row r="356">
      <c r="A356" s="310"/>
      <c r="B356" s="310"/>
      <c r="C356" s="310"/>
      <c r="D356" s="314"/>
      <c r="E356" s="310"/>
      <c r="F356" s="310"/>
      <c r="G356" s="310"/>
      <c r="H356" s="333"/>
      <c r="I356" s="310"/>
      <c r="J356" s="310"/>
      <c r="K356" s="310"/>
      <c r="L356" s="305"/>
      <c r="M356" s="334"/>
      <c r="N356" s="334"/>
      <c r="O356" s="335"/>
      <c r="P356" s="310"/>
      <c r="Q356" s="310"/>
      <c r="R356" s="310"/>
      <c r="S356" s="305"/>
      <c r="T356" s="310"/>
      <c r="U356" s="310"/>
      <c r="V356" s="305"/>
      <c r="W356" s="310"/>
      <c r="X356" s="310"/>
      <c r="Y356" s="310"/>
      <c r="Z356" s="310"/>
      <c r="AA356" s="310"/>
      <c r="AB356" s="310"/>
      <c r="AC356" s="310"/>
      <c r="AD356" s="310"/>
      <c r="AE356" s="310"/>
      <c r="AF356" s="310"/>
      <c r="AG356" s="310"/>
      <c r="AH356" s="310"/>
      <c r="AI356" s="310"/>
      <c r="AJ356" s="305"/>
      <c r="AK356" s="310"/>
      <c r="AL356" s="310"/>
      <c r="AM356" s="310"/>
      <c r="AN356" s="310"/>
      <c r="AO356" s="310"/>
      <c r="AP356" s="310"/>
      <c r="AQ356" s="310"/>
      <c r="AR356" s="310"/>
      <c r="AS356" s="310"/>
      <c r="AT356" s="310"/>
      <c r="AU356" s="310"/>
      <c r="AV356" s="310"/>
      <c r="AW356" s="310"/>
      <c r="AX356" s="310"/>
      <c r="AY356" s="310"/>
      <c r="AZ356" s="310"/>
      <c r="BA356" s="310"/>
      <c r="BB356" s="310"/>
      <c r="BC356" s="305"/>
      <c r="BD356" s="310"/>
      <c r="BE356" s="310"/>
      <c r="BF356" s="310"/>
      <c r="BG356" s="310"/>
      <c r="BH356" s="310"/>
      <c r="BI356" s="310"/>
      <c r="BJ356" s="310"/>
      <c r="BK356" s="310"/>
      <c r="BL356" s="310"/>
      <c r="BM356" s="310"/>
      <c r="BN356" s="310"/>
      <c r="BO356" s="305"/>
      <c r="BP356" s="310"/>
      <c r="BQ356" s="310"/>
      <c r="BR356" s="314"/>
      <c r="BS356" s="310"/>
      <c r="BT356" s="305"/>
      <c r="BU356" s="310"/>
      <c r="BV356" s="310"/>
      <c r="BW356" s="310"/>
      <c r="BX356" s="311"/>
      <c r="BY356" s="310"/>
      <c r="BZ356" s="310"/>
      <c r="CA356" s="310"/>
      <c r="CB356" s="310"/>
      <c r="CC356" s="314"/>
      <c r="CD356" s="310"/>
      <c r="CE356" s="310"/>
    </row>
    <row r="357">
      <c r="A357" s="310"/>
      <c r="B357" s="310"/>
      <c r="C357" s="310"/>
      <c r="D357" s="314"/>
      <c r="E357" s="310"/>
      <c r="F357" s="310"/>
      <c r="G357" s="310"/>
      <c r="H357" s="333"/>
      <c r="I357" s="310"/>
      <c r="J357" s="310"/>
      <c r="K357" s="310"/>
      <c r="L357" s="305"/>
      <c r="M357" s="334"/>
      <c r="N357" s="334"/>
      <c r="O357" s="335"/>
      <c r="P357" s="310"/>
      <c r="Q357" s="310"/>
      <c r="R357" s="310"/>
      <c r="S357" s="305"/>
      <c r="T357" s="310"/>
      <c r="U357" s="310"/>
      <c r="V357" s="305"/>
      <c r="W357" s="310"/>
      <c r="X357" s="310"/>
      <c r="Y357" s="310"/>
      <c r="Z357" s="310"/>
      <c r="AA357" s="310"/>
      <c r="AB357" s="310"/>
      <c r="AC357" s="310"/>
      <c r="AD357" s="310"/>
      <c r="AE357" s="310"/>
      <c r="AF357" s="310"/>
      <c r="AG357" s="310"/>
      <c r="AH357" s="310"/>
      <c r="AI357" s="310"/>
      <c r="AJ357" s="305"/>
      <c r="AK357" s="310"/>
      <c r="AL357" s="310"/>
      <c r="AM357" s="310"/>
      <c r="AN357" s="310"/>
      <c r="AO357" s="310"/>
      <c r="AP357" s="310"/>
      <c r="AQ357" s="310"/>
      <c r="AR357" s="310"/>
      <c r="AS357" s="310"/>
      <c r="AT357" s="310"/>
      <c r="AU357" s="310"/>
      <c r="AV357" s="310"/>
      <c r="AW357" s="310"/>
      <c r="AX357" s="310"/>
      <c r="AY357" s="310"/>
      <c r="AZ357" s="310"/>
      <c r="BA357" s="310"/>
      <c r="BB357" s="310"/>
      <c r="BC357" s="305"/>
      <c r="BD357" s="310"/>
      <c r="BE357" s="310"/>
      <c r="BF357" s="310"/>
      <c r="BG357" s="310"/>
      <c r="BH357" s="310"/>
      <c r="BI357" s="310"/>
      <c r="BJ357" s="310"/>
      <c r="BK357" s="310"/>
      <c r="BL357" s="310"/>
      <c r="BM357" s="310"/>
      <c r="BN357" s="310"/>
      <c r="BO357" s="305"/>
      <c r="BP357" s="310"/>
      <c r="BQ357" s="310"/>
      <c r="BR357" s="314"/>
      <c r="BS357" s="310"/>
      <c r="BT357" s="305"/>
      <c r="BU357" s="310"/>
      <c r="BV357" s="310"/>
      <c r="BW357" s="310"/>
      <c r="BX357" s="311"/>
      <c r="BY357" s="310"/>
      <c r="BZ357" s="310"/>
      <c r="CA357" s="310"/>
      <c r="CB357" s="310"/>
      <c r="CC357" s="314"/>
      <c r="CD357" s="310"/>
      <c r="CE357" s="310"/>
    </row>
    <row r="358">
      <c r="A358" s="310"/>
      <c r="B358" s="310"/>
      <c r="C358" s="310"/>
      <c r="D358" s="314"/>
      <c r="E358" s="310"/>
      <c r="F358" s="310"/>
      <c r="G358" s="310"/>
      <c r="H358" s="333"/>
      <c r="I358" s="310"/>
      <c r="J358" s="310"/>
      <c r="K358" s="310"/>
      <c r="L358" s="305"/>
      <c r="M358" s="334"/>
      <c r="N358" s="334"/>
      <c r="O358" s="335"/>
      <c r="P358" s="310"/>
      <c r="Q358" s="310"/>
      <c r="R358" s="310"/>
      <c r="S358" s="305"/>
      <c r="T358" s="310"/>
      <c r="U358" s="310"/>
      <c r="V358" s="305"/>
      <c r="W358" s="310"/>
      <c r="X358" s="310"/>
      <c r="Y358" s="310"/>
      <c r="Z358" s="310"/>
      <c r="AA358" s="310"/>
      <c r="AB358" s="310"/>
      <c r="AC358" s="310"/>
      <c r="AD358" s="310"/>
      <c r="AE358" s="310"/>
      <c r="AF358" s="310"/>
      <c r="AG358" s="310"/>
      <c r="AH358" s="310"/>
      <c r="AI358" s="310"/>
      <c r="AJ358" s="305"/>
      <c r="AK358" s="310"/>
      <c r="AL358" s="310"/>
      <c r="AM358" s="310"/>
      <c r="AN358" s="310"/>
      <c r="AO358" s="310"/>
      <c r="AP358" s="310"/>
      <c r="AQ358" s="310"/>
      <c r="AR358" s="310"/>
      <c r="AS358" s="310"/>
      <c r="AT358" s="310"/>
      <c r="AU358" s="310"/>
      <c r="AV358" s="310"/>
      <c r="AW358" s="310"/>
      <c r="AX358" s="310"/>
      <c r="AY358" s="310"/>
      <c r="AZ358" s="310"/>
      <c r="BA358" s="310"/>
      <c r="BB358" s="310"/>
      <c r="BC358" s="305"/>
      <c r="BD358" s="310"/>
      <c r="BE358" s="310"/>
      <c r="BF358" s="310"/>
      <c r="BG358" s="310"/>
      <c r="BH358" s="310"/>
      <c r="BI358" s="310"/>
      <c r="BJ358" s="310"/>
      <c r="BK358" s="310"/>
      <c r="BL358" s="310"/>
      <c r="BM358" s="310"/>
      <c r="BN358" s="310"/>
      <c r="BO358" s="305"/>
      <c r="BP358" s="310"/>
      <c r="BQ358" s="310"/>
      <c r="BR358" s="314"/>
      <c r="BS358" s="310"/>
      <c r="BT358" s="305"/>
      <c r="BU358" s="310"/>
      <c r="BV358" s="310"/>
      <c r="BW358" s="310"/>
      <c r="BX358" s="311"/>
      <c r="BY358" s="310"/>
      <c r="BZ358" s="310"/>
      <c r="CA358" s="310"/>
      <c r="CB358" s="310"/>
      <c r="CC358" s="314"/>
      <c r="CD358" s="310"/>
      <c r="CE358" s="310"/>
    </row>
    <row r="359">
      <c r="A359" s="310"/>
      <c r="B359" s="310"/>
      <c r="C359" s="310"/>
      <c r="D359" s="314"/>
      <c r="E359" s="310"/>
      <c r="F359" s="310"/>
      <c r="G359" s="310"/>
      <c r="H359" s="333"/>
      <c r="I359" s="310"/>
      <c r="J359" s="310"/>
      <c r="K359" s="310"/>
      <c r="L359" s="305"/>
      <c r="M359" s="334"/>
      <c r="N359" s="334"/>
      <c r="O359" s="335"/>
      <c r="P359" s="310"/>
      <c r="Q359" s="310"/>
      <c r="R359" s="310"/>
      <c r="S359" s="305"/>
      <c r="T359" s="310"/>
      <c r="U359" s="310"/>
      <c r="V359" s="305"/>
      <c r="W359" s="310"/>
      <c r="X359" s="310"/>
      <c r="Y359" s="310"/>
      <c r="Z359" s="310"/>
      <c r="AA359" s="310"/>
      <c r="AB359" s="310"/>
      <c r="AC359" s="310"/>
      <c r="AD359" s="310"/>
      <c r="AE359" s="310"/>
      <c r="AF359" s="310"/>
      <c r="AG359" s="310"/>
      <c r="AH359" s="310"/>
      <c r="AI359" s="310"/>
      <c r="AJ359" s="305"/>
      <c r="AK359" s="310"/>
      <c r="AL359" s="310"/>
      <c r="AM359" s="310"/>
      <c r="AN359" s="310"/>
      <c r="AO359" s="310"/>
      <c r="AP359" s="310"/>
      <c r="AQ359" s="310"/>
      <c r="AR359" s="310"/>
      <c r="AS359" s="310"/>
      <c r="AT359" s="310"/>
      <c r="AU359" s="310"/>
      <c r="AV359" s="310"/>
      <c r="AW359" s="310"/>
      <c r="AX359" s="310"/>
      <c r="AY359" s="310"/>
      <c r="AZ359" s="310"/>
      <c r="BA359" s="310"/>
      <c r="BB359" s="310"/>
      <c r="BC359" s="305"/>
      <c r="BD359" s="310"/>
      <c r="BE359" s="310"/>
      <c r="BF359" s="310"/>
      <c r="BG359" s="310"/>
      <c r="BH359" s="310"/>
      <c r="BI359" s="310"/>
      <c r="BJ359" s="310"/>
      <c r="BK359" s="310"/>
      <c r="BL359" s="310"/>
      <c r="BM359" s="310"/>
      <c r="BN359" s="310"/>
      <c r="BO359" s="305"/>
      <c r="BP359" s="310"/>
      <c r="BQ359" s="310"/>
      <c r="BR359" s="314"/>
      <c r="BS359" s="310"/>
      <c r="BT359" s="305"/>
      <c r="BU359" s="310"/>
      <c r="BV359" s="310"/>
      <c r="BW359" s="310"/>
      <c r="BX359" s="311"/>
      <c r="BY359" s="310"/>
      <c r="BZ359" s="310"/>
      <c r="CA359" s="310"/>
      <c r="CB359" s="310"/>
      <c r="CC359" s="314"/>
      <c r="CD359" s="310"/>
      <c r="CE359" s="310"/>
    </row>
    <row r="360">
      <c r="A360" s="310"/>
      <c r="B360" s="310"/>
      <c r="C360" s="310"/>
      <c r="D360" s="314"/>
      <c r="E360" s="310"/>
      <c r="F360" s="310"/>
      <c r="G360" s="310"/>
      <c r="H360" s="333"/>
      <c r="I360" s="310"/>
      <c r="J360" s="310"/>
      <c r="K360" s="310"/>
      <c r="L360" s="305"/>
      <c r="M360" s="334"/>
      <c r="N360" s="334"/>
      <c r="O360" s="335"/>
      <c r="P360" s="310"/>
      <c r="Q360" s="310"/>
      <c r="R360" s="310"/>
      <c r="S360" s="305"/>
      <c r="T360" s="310"/>
      <c r="U360" s="310"/>
      <c r="V360" s="305"/>
      <c r="W360" s="310"/>
      <c r="X360" s="310"/>
      <c r="Y360" s="310"/>
      <c r="Z360" s="310"/>
      <c r="AA360" s="310"/>
      <c r="AB360" s="310"/>
      <c r="AC360" s="310"/>
      <c r="AD360" s="310"/>
      <c r="AE360" s="310"/>
      <c r="AF360" s="310"/>
      <c r="AG360" s="310"/>
      <c r="AH360" s="310"/>
      <c r="AI360" s="310"/>
      <c r="AJ360" s="305"/>
      <c r="AK360" s="310"/>
      <c r="AL360" s="310"/>
      <c r="AM360" s="310"/>
      <c r="AN360" s="310"/>
      <c r="AO360" s="310"/>
      <c r="AP360" s="310"/>
      <c r="AQ360" s="310"/>
      <c r="AR360" s="310"/>
      <c r="AS360" s="310"/>
      <c r="AT360" s="310"/>
      <c r="AU360" s="310"/>
      <c r="AV360" s="310"/>
      <c r="AW360" s="310"/>
      <c r="AX360" s="310"/>
      <c r="AY360" s="310"/>
      <c r="AZ360" s="310"/>
      <c r="BA360" s="310"/>
      <c r="BB360" s="310"/>
      <c r="BC360" s="305"/>
      <c r="BD360" s="310"/>
      <c r="BE360" s="310"/>
      <c r="BF360" s="310"/>
      <c r="BG360" s="310"/>
      <c r="BH360" s="310"/>
      <c r="BI360" s="310"/>
      <c r="BJ360" s="310"/>
      <c r="BK360" s="310"/>
      <c r="BL360" s="310"/>
      <c r="BM360" s="310"/>
      <c r="BN360" s="310"/>
      <c r="BO360" s="305"/>
      <c r="BP360" s="310"/>
      <c r="BQ360" s="310"/>
      <c r="BR360" s="314"/>
      <c r="BS360" s="310"/>
      <c r="BT360" s="305"/>
      <c r="BU360" s="310"/>
      <c r="BV360" s="310"/>
      <c r="BW360" s="310"/>
      <c r="BX360" s="311"/>
      <c r="BY360" s="310"/>
      <c r="BZ360" s="310"/>
      <c r="CA360" s="310"/>
      <c r="CB360" s="310"/>
      <c r="CC360" s="314"/>
      <c r="CD360" s="310"/>
      <c r="CE360" s="310"/>
    </row>
    <row r="361">
      <c r="A361" s="310"/>
      <c r="B361" s="310"/>
      <c r="C361" s="310"/>
      <c r="D361" s="314"/>
      <c r="E361" s="310"/>
      <c r="F361" s="310"/>
      <c r="G361" s="310"/>
      <c r="H361" s="333"/>
      <c r="I361" s="310"/>
      <c r="J361" s="310"/>
      <c r="K361" s="310"/>
      <c r="L361" s="305"/>
      <c r="M361" s="334"/>
      <c r="N361" s="334"/>
      <c r="O361" s="335"/>
      <c r="P361" s="310"/>
      <c r="Q361" s="310"/>
      <c r="R361" s="310"/>
      <c r="S361" s="305"/>
      <c r="T361" s="310"/>
      <c r="U361" s="310"/>
      <c r="V361" s="305"/>
      <c r="W361" s="310"/>
      <c r="X361" s="310"/>
      <c r="Y361" s="310"/>
      <c r="Z361" s="310"/>
      <c r="AA361" s="310"/>
      <c r="AB361" s="310"/>
      <c r="AC361" s="310"/>
      <c r="AD361" s="310"/>
      <c r="AE361" s="310"/>
      <c r="AF361" s="310"/>
      <c r="AG361" s="310"/>
      <c r="AH361" s="310"/>
      <c r="AI361" s="310"/>
      <c r="AJ361" s="305"/>
      <c r="AK361" s="310"/>
      <c r="AL361" s="310"/>
      <c r="AM361" s="310"/>
      <c r="AN361" s="310"/>
      <c r="AO361" s="310"/>
      <c r="AP361" s="310"/>
      <c r="AQ361" s="310"/>
      <c r="AR361" s="310"/>
      <c r="AS361" s="310"/>
      <c r="AT361" s="310"/>
      <c r="AU361" s="310"/>
      <c r="AV361" s="310"/>
      <c r="AW361" s="310"/>
      <c r="AX361" s="310"/>
      <c r="AY361" s="310"/>
      <c r="AZ361" s="310"/>
      <c r="BA361" s="310"/>
      <c r="BB361" s="310"/>
      <c r="BC361" s="305"/>
      <c r="BD361" s="310"/>
      <c r="BE361" s="310"/>
      <c r="BF361" s="310"/>
      <c r="BG361" s="310"/>
      <c r="BH361" s="310"/>
      <c r="BI361" s="310"/>
      <c r="BJ361" s="310"/>
      <c r="BK361" s="310"/>
      <c r="BL361" s="310"/>
      <c r="BM361" s="310"/>
      <c r="BN361" s="310"/>
      <c r="BO361" s="305"/>
      <c r="BP361" s="310"/>
      <c r="BQ361" s="310"/>
      <c r="BR361" s="314"/>
      <c r="BS361" s="310"/>
      <c r="BT361" s="305"/>
      <c r="BU361" s="310"/>
      <c r="BV361" s="310"/>
      <c r="BW361" s="310"/>
      <c r="BX361" s="311"/>
      <c r="BY361" s="310"/>
      <c r="BZ361" s="310"/>
      <c r="CA361" s="310"/>
      <c r="CB361" s="310"/>
      <c r="CC361" s="314"/>
      <c r="CD361" s="310"/>
      <c r="CE361" s="310"/>
    </row>
    <row r="362">
      <c r="A362" s="310"/>
      <c r="B362" s="310"/>
      <c r="C362" s="310"/>
      <c r="D362" s="314"/>
      <c r="E362" s="310"/>
      <c r="F362" s="310"/>
      <c r="G362" s="310"/>
      <c r="H362" s="333"/>
      <c r="I362" s="310"/>
      <c r="J362" s="310"/>
      <c r="K362" s="310"/>
      <c r="L362" s="305"/>
      <c r="M362" s="334"/>
      <c r="N362" s="334"/>
      <c r="O362" s="335"/>
      <c r="P362" s="310"/>
      <c r="Q362" s="310"/>
      <c r="R362" s="310"/>
      <c r="S362" s="305"/>
      <c r="T362" s="310"/>
      <c r="U362" s="310"/>
      <c r="V362" s="305"/>
      <c r="W362" s="310"/>
      <c r="X362" s="310"/>
      <c r="Y362" s="310"/>
      <c r="Z362" s="310"/>
      <c r="AA362" s="310"/>
      <c r="AB362" s="310"/>
      <c r="AC362" s="310"/>
      <c r="AD362" s="310"/>
      <c r="AE362" s="310"/>
      <c r="AF362" s="310"/>
      <c r="AG362" s="310"/>
      <c r="AH362" s="310"/>
      <c r="AI362" s="310"/>
      <c r="AJ362" s="305"/>
      <c r="AK362" s="310"/>
      <c r="AL362" s="310"/>
      <c r="AM362" s="310"/>
      <c r="AN362" s="310"/>
      <c r="AO362" s="310"/>
      <c r="AP362" s="310"/>
      <c r="AQ362" s="310"/>
      <c r="AR362" s="310"/>
      <c r="AS362" s="310"/>
      <c r="AT362" s="310"/>
      <c r="AU362" s="310"/>
      <c r="AV362" s="310"/>
      <c r="AW362" s="310"/>
      <c r="AX362" s="310"/>
      <c r="AY362" s="310"/>
      <c r="AZ362" s="310"/>
      <c r="BA362" s="310"/>
      <c r="BB362" s="310"/>
      <c r="BC362" s="305"/>
      <c r="BD362" s="310"/>
      <c r="BE362" s="310"/>
      <c r="BF362" s="310"/>
      <c r="BG362" s="310"/>
      <c r="BH362" s="310"/>
      <c r="BI362" s="310"/>
      <c r="BJ362" s="310"/>
      <c r="BK362" s="310"/>
      <c r="BL362" s="310"/>
      <c r="BM362" s="310"/>
      <c r="BN362" s="310"/>
      <c r="BO362" s="305"/>
      <c r="BP362" s="310"/>
      <c r="BQ362" s="310"/>
      <c r="BR362" s="314"/>
      <c r="BS362" s="310"/>
      <c r="BT362" s="305"/>
      <c r="BU362" s="310"/>
      <c r="BV362" s="310"/>
      <c r="BW362" s="310"/>
      <c r="BX362" s="311"/>
      <c r="BY362" s="310"/>
      <c r="BZ362" s="310"/>
      <c r="CA362" s="310"/>
      <c r="CB362" s="310"/>
      <c r="CC362" s="314"/>
      <c r="CD362" s="310"/>
      <c r="CE362" s="310"/>
    </row>
    <row r="363">
      <c r="A363" s="310"/>
      <c r="B363" s="310"/>
      <c r="C363" s="310"/>
      <c r="D363" s="314"/>
      <c r="E363" s="310"/>
      <c r="F363" s="310"/>
      <c r="G363" s="310"/>
      <c r="H363" s="333"/>
      <c r="I363" s="310"/>
      <c r="J363" s="310"/>
      <c r="K363" s="310"/>
      <c r="L363" s="305"/>
      <c r="M363" s="334"/>
      <c r="N363" s="334"/>
      <c r="O363" s="335"/>
      <c r="P363" s="310"/>
      <c r="Q363" s="310"/>
      <c r="R363" s="310"/>
      <c r="S363" s="305"/>
      <c r="T363" s="310"/>
      <c r="U363" s="310"/>
      <c r="V363" s="305"/>
      <c r="W363" s="310"/>
      <c r="X363" s="310"/>
      <c r="Y363" s="310"/>
      <c r="Z363" s="310"/>
      <c r="AA363" s="310"/>
      <c r="AB363" s="310"/>
      <c r="AC363" s="310"/>
      <c r="AD363" s="310"/>
      <c r="AE363" s="310"/>
      <c r="AF363" s="310"/>
      <c r="AG363" s="310"/>
      <c r="AH363" s="310"/>
      <c r="AI363" s="310"/>
      <c r="AJ363" s="305"/>
      <c r="AK363" s="310"/>
      <c r="AL363" s="310"/>
      <c r="AM363" s="310"/>
      <c r="AN363" s="310"/>
      <c r="AO363" s="310"/>
      <c r="AP363" s="310"/>
      <c r="AQ363" s="310"/>
      <c r="AR363" s="310"/>
      <c r="AS363" s="310"/>
      <c r="AT363" s="310"/>
      <c r="AU363" s="310"/>
      <c r="AV363" s="310"/>
      <c r="AW363" s="310"/>
      <c r="AX363" s="310"/>
      <c r="AY363" s="310"/>
      <c r="AZ363" s="310"/>
      <c r="BA363" s="310"/>
      <c r="BB363" s="310"/>
      <c r="BC363" s="305"/>
      <c r="BD363" s="310"/>
      <c r="BE363" s="310"/>
      <c r="BF363" s="310"/>
      <c r="BG363" s="310"/>
      <c r="BH363" s="310"/>
      <c r="BI363" s="310"/>
      <c r="BJ363" s="310"/>
      <c r="BK363" s="310"/>
      <c r="BL363" s="310"/>
      <c r="BM363" s="310"/>
      <c r="BN363" s="310"/>
      <c r="BO363" s="305"/>
      <c r="BP363" s="310"/>
      <c r="BQ363" s="310"/>
      <c r="BR363" s="314"/>
      <c r="BS363" s="310"/>
      <c r="BT363" s="305"/>
      <c r="BU363" s="310"/>
      <c r="BV363" s="310"/>
      <c r="BW363" s="310"/>
      <c r="BX363" s="311"/>
      <c r="BY363" s="310"/>
      <c r="BZ363" s="310"/>
      <c r="CA363" s="310"/>
      <c r="CB363" s="310"/>
      <c r="CC363" s="314"/>
      <c r="CD363" s="310"/>
      <c r="CE363" s="310"/>
    </row>
    <row r="364">
      <c r="A364" s="310"/>
      <c r="B364" s="310"/>
      <c r="C364" s="310"/>
      <c r="D364" s="314"/>
      <c r="E364" s="310"/>
      <c r="F364" s="310"/>
      <c r="G364" s="310"/>
      <c r="H364" s="333"/>
      <c r="I364" s="310"/>
      <c r="J364" s="310"/>
      <c r="K364" s="310"/>
      <c r="L364" s="305"/>
      <c r="M364" s="334"/>
      <c r="N364" s="334"/>
      <c r="O364" s="335"/>
      <c r="P364" s="310"/>
      <c r="Q364" s="310"/>
      <c r="R364" s="310"/>
      <c r="S364" s="305"/>
      <c r="T364" s="310"/>
      <c r="U364" s="310"/>
      <c r="V364" s="305"/>
      <c r="W364" s="310"/>
      <c r="X364" s="310"/>
      <c r="Y364" s="310"/>
      <c r="Z364" s="310"/>
      <c r="AA364" s="310"/>
      <c r="AB364" s="310"/>
      <c r="AC364" s="310"/>
      <c r="AD364" s="310"/>
      <c r="AE364" s="310"/>
      <c r="AF364" s="310"/>
      <c r="AG364" s="310"/>
      <c r="AH364" s="310"/>
      <c r="AI364" s="310"/>
      <c r="AJ364" s="305"/>
      <c r="AK364" s="310"/>
      <c r="AL364" s="310"/>
      <c r="AM364" s="310"/>
      <c r="AN364" s="310"/>
      <c r="AO364" s="310"/>
      <c r="AP364" s="310"/>
      <c r="AQ364" s="310"/>
      <c r="AR364" s="310"/>
      <c r="AS364" s="310"/>
      <c r="AT364" s="310"/>
      <c r="AU364" s="310"/>
      <c r="AV364" s="310"/>
      <c r="AW364" s="310"/>
      <c r="AX364" s="310"/>
      <c r="AY364" s="310"/>
      <c r="AZ364" s="310"/>
      <c r="BA364" s="310"/>
      <c r="BB364" s="310"/>
      <c r="BC364" s="305"/>
      <c r="BD364" s="310"/>
      <c r="BE364" s="310"/>
      <c r="BF364" s="310"/>
      <c r="BG364" s="310"/>
      <c r="BH364" s="310"/>
      <c r="BI364" s="310"/>
      <c r="BJ364" s="310"/>
      <c r="BK364" s="310"/>
      <c r="BL364" s="310"/>
      <c r="BM364" s="310"/>
      <c r="BN364" s="310"/>
      <c r="BO364" s="305"/>
      <c r="BP364" s="310"/>
      <c r="BQ364" s="310"/>
      <c r="BR364" s="314"/>
      <c r="BS364" s="310"/>
      <c r="BT364" s="305"/>
      <c r="BU364" s="310"/>
      <c r="BV364" s="310"/>
      <c r="BW364" s="310"/>
      <c r="BX364" s="311"/>
      <c r="BY364" s="310"/>
      <c r="BZ364" s="310"/>
      <c r="CA364" s="310"/>
      <c r="CB364" s="310"/>
      <c r="CC364" s="314"/>
      <c r="CD364" s="310"/>
      <c r="CE364" s="310"/>
    </row>
    <row r="365">
      <c r="A365" s="310"/>
      <c r="B365" s="310"/>
      <c r="C365" s="310"/>
      <c r="D365" s="314"/>
      <c r="E365" s="310"/>
      <c r="F365" s="310"/>
      <c r="G365" s="310"/>
      <c r="H365" s="333"/>
      <c r="I365" s="310"/>
      <c r="J365" s="310"/>
      <c r="K365" s="310"/>
      <c r="L365" s="305"/>
      <c r="M365" s="334"/>
      <c r="N365" s="334"/>
      <c r="O365" s="335"/>
      <c r="P365" s="310"/>
      <c r="Q365" s="310"/>
      <c r="R365" s="310"/>
      <c r="S365" s="305"/>
      <c r="T365" s="310"/>
      <c r="U365" s="310"/>
      <c r="V365" s="305"/>
      <c r="W365" s="310"/>
      <c r="X365" s="310"/>
      <c r="Y365" s="310"/>
      <c r="Z365" s="310"/>
      <c r="AA365" s="310"/>
      <c r="AB365" s="310"/>
      <c r="AC365" s="310"/>
      <c r="AD365" s="310"/>
      <c r="AE365" s="310"/>
      <c r="AF365" s="310"/>
      <c r="AG365" s="310"/>
      <c r="AH365" s="310"/>
      <c r="AI365" s="310"/>
      <c r="AJ365" s="305"/>
      <c r="AK365" s="310"/>
      <c r="AL365" s="310"/>
      <c r="AM365" s="310"/>
      <c r="AN365" s="310"/>
      <c r="AO365" s="310"/>
      <c r="AP365" s="310"/>
      <c r="AQ365" s="310"/>
      <c r="AR365" s="310"/>
      <c r="AS365" s="310"/>
      <c r="AT365" s="310"/>
      <c r="AU365" s="310"/>
      <c r="AV365" s="310"/>
      <c r="AW365" s="310"/>
      <c r="AX365" s="310"/>
      <c r="AY365" s="310"/>
      <c r="AZ365" s="310"/>
      <c r="BA365" s="310"/>
      <c r="BB365" s="310"/>
      <c r="BC365" s="305"/>
      <c r="BD365" s="310"/>
      <c r="BE365" s="310"/>
      <c r="BF365" s="310"/>
      <c r="BG365" s="310"/>
      <c r="BH365" s="310"/>
      <c r="BI365" s="310"/>
      <c r="BJ365" s="310"/>
      <c r="BK365" s="310"/>
      <c r="BL365" s="310"/>
      <c r="BM365" s="310"/>
      <c r="BN365" s="310"/>
      <c r="BO365" s="305"/>
      <c r="BP365" s="310"/>
      <c r="BQ365" s="310"/>
      <c r="BR365" s="314"/>
      <c r="BS365" s="310"/>
      <c r="BT365" s="305"/>
      <c r="BU365" s="310"/>
      <c r="BV365" s="310"/>
      <c r="BW365" s="310"/>
      <c r="BX365" s="311"/>
      <c r="BY365" s="310"/>
      <c r="BZ365" s="310"/>
      <c r="CA365" s="310"/>
      <c r="CB365" s="310"/>
      <c r="CC365" s="314"/>
      <c r="CD365" s="310"/>
      <c r="CE365" s="310"/>
    </row>
    <row r="366">
      <c r="A366" s="310"/>
      <c r="B366" s="310"/>
      <c r="C366" s="310"/>
      <c r="D366" s="314"/>
      <c r="E366" s="310"/>
      <c r="F366" s="310"/>
      <c r="G366" s="310"/>
      <c r="H366" s="333"/>
      <c r="I366" s="310"/>
      <c r="J366" s="310"/>
      <c r="K366" s="310"/>
      <c r="L366" s="305"/>
      <c r="M366" s="334"/>
      <c r="N366" s="334"/>
      <c r="O366" s="335"/>
      <c r="P366" s="310"/>
      <c r="Q366" s="310"/>
      <c r="R366" s="310"/>
      <c r="S366" s="305"/>
      <c r="T366" s="310"/>
      <c r="U366" s="310"/>
      <c r="V366" s="305"/>
      <c r="W366" s="310"/>
      <c r="X366" s="310"/>
      <c r="Y366" s="310"/>
      <c r="Z366" s="310"/>
      <c r="AA366" s="310"/>
      <c r="AB366" s="310"/>
      <c r="AC366" s="310"/>
      <c r="AD366" s="310"/>
      <c r="AE366" s="310"/>
      <c r="AF366" s="310"/>
      <c r="AG366" s="310"/>
      <c r="AH366" s="310"/>
      <c r="AI366" s="310"/>
      <c r="AJ366" s="305"/>
      <c r="AK366" s="310"/>
      <c r="AL366" s="310"/>
      <c r="AM366" s="310"/>
      <c r="AN366" s="310"/>
      <c r="AO366" s="310"/>
      <c r="AP366" s="310"/>
      <c r="AQ366" s="310"/>
      <c r="AR366" s="310"/>
      <c r="AS366" s="310"/>
      <c r="AT366" s="310"/>
      <c r="AU366" s="310"/>
      <c r="AV366" s="310"/>
      <c r="AW366" s="310"/>
      <c r="AX366" s="310"/>
      <c r="AY366" s="310"/>
      <c r="AZ366" s="310"/>
      <c r="BA366" s="310"/>
      <c r="BB366" s="310"/>
      <c r="BC366" s="305"/>
      <c r="BD366" s="310"/>
      <c r="BE366" s="310"/>
      <c r="BF366" s="310"/>
      <c r="BG366" s="310"/>
      <c r="BH366" s="310"/>
      <c r="BI366" s="310"/>
      <c r="BJ366" s="310"/>
      <c r="BK366" s="310"/>
      <c r="BL366" s="310"/>
      <c r="BM366" s="310"/>
      <c r="BN366" s="310"/>
      <c r="BO366" s="305"/>
      <c r="BP366" s="310"/>
      <c r="BQ366" s="310"/>
      <c r="BR366" s="314"/>
      <c r="BS366" s="310"/>
      <c r="BT366" s="305"/>
      <c r="BU366" s="310"/>
      <c r="BV366" s="310"/>
      <c r="BW366" s="310"/>
      <c r="BX366" s="311"/>
      <c r="BY366" s="310"/>
      <c r="BZ366" s="310"/>
      <c r="CA366" s="310"/>
      <c r="CB366" s="310"/>
      <c r="CC366" s="314"/>
      <c r="CD366" s="310"/>
      <c r="CE366" s="310"/>
    </row>
    <row r="367">
      <c r="A367" s="310"/>
      <c r="B367" s="310"/>
      <c r="C367" s="310"/>
      <c r="D367" s="314"/>
      <c r="E367" s="310"/>
      <c r="F367" s="310"/>
      <c r="G367" s="310"/>
      <c r="H367" s="333"/>
      <c r="I367" s="310"/>
      <c r="J367" s="310"/>
      <c r="K367" s="310"/>
      <c r="L367" s="305"/>
      <c r="M367" s="334"/>
      <c r="N367" s="334"/>
      <c r="O367" s="335"/>
      <c r="P367" s="310"/>
      <c r="Q367" s="310"/>
      <c r="R367" s="310"/>
      <c r="S367" s="305"/>
      <c r="T367" s="310"/>
      <c r="U367" s="310"/>
      <c r="V367" s="305"/>
      <c r="W367" s="310"/>
      <c r="X367" s="310"/>
      <c r="Y367" s="310"/>
      <c r="Z367" s="310"/>
      <c r="AA367" s="310"/>
      <c r="AB367" s="310"/>
      <c r="AC367" s="310"/>
      <c r="AD367" s="310"/>
      <c r="AE367" s="310"/>
      <c r="AF367" s="310"/>
      <c r="AG367" s="310"/>
      <c r="AH367" s="310"/>
      <c r="AI367" s="310"/>
      <c r="AJ367" s="305"/>
      <c r="AK367" s="310"/>
      <c r="AL367" s="310"/>
      <c r="AM367" s="310"/>
      <c r="AN367" s="310"/>
      <c r="AO367" s="310"/>
      <c r="AP367" s="310"/>
      <c r="AQ367" s="310"/>
      <c r="AR367" s="310"/>
      <c r="AS367" s="310"/>
      <c r="AT367" s="310"/>
      <c r="AU367" s="310"/>
      <c r="AV367" s="310"/>
      <c r="AW367" s="310"/>
      <c r="AX367" s="310"/>
      <c r="AY367" s="310"/>
      <c r="AZ367" s="310"/>
      <c r="BA367" s="310"/>
      <c r="BB367" s="310"/>
      <c r="BC367" s="305"/>
      <c r="BD367" s="310"/>
      <c r="BE367" s="310"/>
      <c r="BF367" s="310"/>
      <c r="BG367" s="310"/>
      <c r="BH367" s="310"/>
      <c r="BI367" s="310"/>
      <c r="BJ367" s="310"/>
      <c r="BK367" s="310"/>
      <c r="BL367" s="310"/>
      <c r="BM367" s="310"/>
      <c r="BN367" s="310"/>
      <c r="BO367" s="305"/>
      <c r="BP367" s="310"/>
      <c r="BQ367" s="310"/>
      <c r="BR367" s="314"/>
      <c r="BS367" s="310"/>
      <c r="BT367" s="305"/>
      <c r="BU367" s="310"/>
      <c r="BV367" s="310"/>
      <c r="BW367" s="310"/>
      <c r="BX367" s="311"/>
      <c r="BY367" s="310"/>
      <c r="BZ367" s="310"/>
      <c r="CA367" s="310"/>
      <c r="CB367" s="310"/>
      <c r="CC367" s="314"/>
      <c r="CD367" s="310"/>
      <c r="CE367" s="310"/>
    </row>
    <row r="368">
      <c r="A368" s="310"/>
      <c r="B368" s="310"/>
      <c r="C368" s="310"/>
      <c r="D368" s="314"/>
      <c r="E368" s="310"/>
      <c r="F368" s="310"/>
      <c r="G368" s="310"/>
      <c r="H368" s="333"/>
      <c r="I368" s="310"/>
      <c r="J368" s="310"/>
      <c r="K368" s="310"/>
      <c r="L368" s="305"/>
      <c r="M368" s="334"/>
      <c r="N368" s="334"/>
      <c r="O368" s="335"/>
      <c r="P368" s="310"/>
      <c r="Q368" s="310"/>
      <c r="R368" s="310"/>
      <c r="S368" s="305"/>
      <c r="T368" s="310"/>
      <c r="U368" s="310"/>
      <c r="V368" s="305"/>
      <c r="W368" s="310"/>
      <c r="X368" s="310"/>
      <c r="Y368" s="310"/>
      <c r="Z368" s="310"/>
      <c r="AA368" s="310"/>
      <c r="AB368" s="310"/>
      <c r="AC368" s="310"/>
      <c r="AD368" s="310"/>
      <c r="AE368" s="310"/>
      <c r="AF368" s="310"/>
      <c r="AG368" s="310"/>
      <c r="AH368" s="310"/>
      <c r="AI368" s="310"/>
      <c r="AJ368" s="305"/>
      <c r="AK368" s="310"/>
      <c r="AL368" s="310"/>
      <c r="AM368" s="310"/>
      <c r="AN368" s="310"/>
      <c r="AO368" s="310"/>
      <c r="AP368" s="310"/>
      <c r="AQ368" s="310"/>
      <c r="AR368" s="310"/>
      <c r="AS368" s="310"/>
      <c r="AT368" s="310"/>
      <c r="AU368" s="310"/>
      <c r="AV368" s="310"/>
      <c r="AW368" s="310"/>
      <c r="AX368" s="310"/>
      <c r="AY368" s="310"/>
      <c r="AZ368" s="310"/>
      <c r="BA368" s="310"/>
      <c r="BB368" s="310"/>
      <c r="BC368" s="305"/>
      <c r="BD368" s="310"/>
      <c r="BE368" s="310"/>
      <c r="BF368" s="310"/>
      <c r="BG368" s="310"/>
      <c r="BH368" s="310"/>
      <c r="BI368" s="310"/>
      <c r="BJ368" s="310"/>
      <c r="BK368" s="310"/>
      <c r="BL368" s="310"/>
      <c r="BM368" s="310"/>
      <c r="BN368" s="310"/>
      <c r="BO368" s="305"/>
      <c r="BP368" s="310"/>
      <c r="BQ368" s="310"/>
      <c r="BR368" s="314"/>
      <c r="BS368" s="310"/>
      <c r="BT368" s="305"/>
      <c r="BU368" s="310"/>
      <c r="BV368" s="310"/>
      <c r="BW368" s="310"/>
      <c r="BX368" s="311"/>
      <c r="BY368" s="310"/>
      <c r="BZ368" s="310"/>
      <c r="CA368" s="310"/>
      <c r="CB368" s="310"/>
      <c r="CC368" s="314"/>
      <c r="CD368" s="310"/>
      <c r="CE368" s="310"/>
    </row>
    <row r="369">
      <c r="A369" s="310"/>
      <c r="B369" s="310"/>
      <c r="C369" s="310"/>
      <c r="D369" s="314"/>
      <c r="E369" s="310"/>
      <c r="F369" s="310"/>
      <c r="G369" s="310"/>
      <c r="H369" s="333"/>
      <c r="I369" s="310"/>
      <c r="J369" s="310"/>
      <c r="K369" s="310"/>
      <c r="L369" s="305"/>
      <c r="M369" s="334"/>
      <c r="N369" s="334"/>
      <c r="O369" s="335"/>
      <c r="P369" s="310"/>
      <c r="Q369" s="310"/>
      <c r="R369" s="310"/>
      <c r="S369" s="305"/>
      <c r="T369" s="310"/>
      <c r="U369" s="310"/>
      <c r="V369" s="305"/>
      <c r="W369" s="310"/>
      <c r="X369" s="310"/>
      <c r="Y369" s="310"/>
      <c r="Z369" s="310"/>
      <c r="AA369" s="310"/>
      <c r="AB369" s="310"/>
      <c r="AC369" s="310"/>
      <c r="AD369" s="310"/>
      <c r="AE369" s="310"/>
      <c r="AF369" s="310"/>
      <c r="AG369" s="310"/>
      <c r="AH369" s="310"/>
      <c r="AI369" s="310"/>
      <c r="AJ369" s="305"/>
      <c r="AK369" s="310"/>
      <c r="AL369" s="310"/>
      <c r="AM369" s="310"/>
      <c r="AN369" s="310"/>
      <c r="AO369" s="310"/>
      <c r="AP369" s="310"/>
      <c r="AQ369" s="310"/>
      <c r="AR369" s="310"/>
      <c r="AS369" s="310"/>
      <c r="AT369" s="310"/>
      <c r="AU369" s="310"/>
      <c r="AV369" s="310"/>
      <c r="AW369" s="310"/>
      <c r="AX369" s="310"/>
      <c r="AY369" s="310"/>
      <c r="AZ369" s="310"/>
      <c r="BA369" s="310"/>
      <c r="BB369" s="310"/>
      <c r="BC369" s="305"/>
      <c r="BD369" s="310"/>
      <c r="BE369" s="310"/>
      <c r="BF369" s="310"/>
      <c r="BG369" s="310"/>
      <c r="BH369" s="310"/>
      <c r="BI369" s="310"/>
      <c r="BJ369" s="310"/>
      <c r="BK369" s="310"/>
      <c r="BL369" s="310"/>
      <c r="BM369" s="310"/>
      <c r="BN369" s="310"/>
      <c r="BO369" s="305"/>
      <c r="BP369" s="310"/>
      <c r="BQ369" s="310"/>
      <c r="BR369" s="314"/>
      <c r="BS369" s="310"/>
      <c r="BT369" s="305"/>
      <c r="BU369" s="310"/>
      <c r="BV369" s="310"/>
      <c r="BW369" s="310"/>
      <c r="BX369" s="311"/>
      <c r="BY369" s="310"/>
      <c r="BZ369" s="310"/>
      <c r="CA369" s="310"/>
      <c r="CB369" s="310"/>
      <c r="CC369" s="314"/>
      <c r="CD369" s="310"/>
      <c r="CE369" s="310"/>
    </row>
    <row r="370">
      <c r="A370" s="310"/>
      <c r="B370" s="310"/>
      <c r="C370" s="310"/>
      <c r="D370" s="314"/>
      <c r="E370" s="310"/>
      <c r="F370" s="310"/>
      <c r="G370" s="310"/>
      <c r="H370" s="333"/>
      <c r="I370" s="310"/>
      <c r="J370" s="310"/>
      <c r="K370" s="310"/>
      <c r="L370" s="305"/>
      <c r="M370" s="334"/>
      <c r="N370" s="334"/>
      <c r="O370" s="335"/>
      <c r="P370" s="310"/>
      <c r="Q370" s="310"/>
      <c r="R370" s="310"/>
      <c r="S370" s="305"/>
      <c r="T370" s="310"/>
      <c r="U370" s="310"/>
      <c r="V370" s="305"/>
      <c r="W370" s="310"/>
      <c r="X370" s="310"/>
      <c r="Y370" s="310"/>
      <c r="Z370" s="310"/>
      <c r="AA370" s="310"/>
      <c r="AB370" s="310"/>
      <c r="AC370" s="310"/>
      <c r="AD370" s="310"/>
      <c r="AE370" s="310"/>
      <c r="AF370" s="310"/>
      <c r="AG370" s="310"/>
      <c r="AH370" s="310"/>
      <c r="AI370" s="310"/>
      <c r="AJ370" s="305"/>
      <c r="AK370" s="310"/>
      <c r="AL370" s="310"/>
      <c r="AM370" s="310"/>
      <c r="AN370" s="310"/>
      <c r="AO370" s="310"/>
      <c r="AP370" s="310"/>
      <c r="AQ370" s="310"/>
      <c r="AR370" s="310"/>
      <c r="AS370" s="310"/>
      <c r="AT370" s="310"/>
      <c r="AU370" s="310"/>
      <c r="AV370" s="310"/>
      <c r="AW370" s="310"/>
      <c r="AX370" s="310"/>
      <c r="AY370" s="310"/>
      <c r="AZ370" s="310"/>
      <c r="BA370" s="310"/>
      <c r="BB370" s="310"/>
      <c r="BC370" s="305"/>
      <c r="BD370" s="310"/>
      <c r="BE370" s="310"/>
      <c r="BF370" s="310"/>
      <c r="BG370" s="310"/>
      <c r="BH370" s="310"/>
      <c r="BI370" s="310"/>
      <c r="BJ370" s="310"/>
      <c r="BK370" s="310"/>
      <c r="BL370" s="310"/>
      <c r="BM370" s="310"/>
      <c r="BN370" s="310"/>
      <c r="BO370" s="305"/>
      <c r="BP370" s="310"/>
      <c r="BQ370" s="310"/>
      <c r="BR370" s="314"/>
      <c r="BS370" s="310"/>
      <c r="BT370" s="305"/>
      <c r="BU370" s="310"/>
      <c r="BV370" s="310"/>
      <c r="BW370" s="310"/>
      <c r="BX370" s="311"/>
      <c r="BY370" s="310"/>
      <c r="BZ370" s="310"/>
      <c r="CA370" s="310"/>
      <c r="CB370" s="310"/>
      <c r="CC370" s="314"/>
      <c r="CD370" s="310"/>
      <c r="CE370" s="310"/>
    </row>
    <row r="371">
      <c r="A371" s="310"/>
      <c r="B371" s="310"/>
      <c r="C371" s="310"/>
      <c r="D371" s="314"/>
      <c r="E371" s="310"/>
      <c r="F371" s="310"/>
      <c r="G371" s="310"/>
      <c r="H371" s="333"/>
      <c r="I371" s="310"/>
      <c r="J371" s="310"/>
      <c r="K371" s="310"/>
      <c r="L371" s="305"/>
      <c r="M371" s="334"/>
      <c r="N371" s="334"/>
      <c r="O371" s="335"/>
      <c r="P371" s="310"/>
      <c r="Q371" s="310"/>
      <c r="R371" s="310"/>
      <c r="S371" s="305"/>
      <c r="T371" s="310"/>
      <c r="U371" s="310"/>
      <c r="V371" s="305"/>
      <c r="W371" s="310"/>
      <c r="X371" s="310"/>
      <c r="Y371" s="310"/>
      <c r="Z371" s="310"/>
      <c r="AA371" s="310"/>
      <c r="AB371" s="310"/>
      <c r="AC371" s="310"/>
      <c r="AD371" s="310"/>
      <c r="AE371" s="310"/>
      <c r="AF371" s="310"/>
      <c r="AG371" s="310"/>
      <c r="AH371" s="310"/>
      <c r="AI371" s="310"/>
      <c r="AJ371" s="305"/>
      <c r="AK371" s="310"/>
      <c r="AL371" s="310"/>
      <c r="AM371" s="310"/>
      <c r="AN371" s="310"/>
      <c r="AO371" s="310"/>
      <c r="AP371" s="310"/>
      <c r="AQ371" s="310"/>
      <c r="AR371" s="310"/>
      <c r="AS371" s="310"/>
      <c r="AT371" s="310"/>
      <c r="AU371" s="310"/>
      <c r="AV371" s="310"/>
      <c r="AW371" s="310"/>
      <c r="AX371" s="310"/>
      <c r="AY371" s="310"/>
      <c r="AZ371" s="310"/>
      <c r="BA371" s="310"/>
      <c r="BB371" s="310"/>
      <c r="BC371" s="305"/>
      <c r="BD371" s="310"/>
      <c r="BE371" s="310"/>
      <c r="BF371" s="310"/>
      <c r="BG371" s="310"/>
      <c r="BH371" s="310"/>
      <c r="BI371" s="310"/>
      <c r="BJ371" s="310"/>
      <c r="BK371" s="310"/>
      <c r="BL371" s="310"/>
      <c r="BM371" s="310"/>
      <c r="BN371" s="310"/>
      <c r="BO371" s="305"/>
      <c r="BP371" s="310"/>
      <c r="BQ371" s="310"/>
      <c r="BR371" s="314"/>
      <c r="BS371" s="310"/>
      <c r="BT371" s="305"/>
      <c r="BU371" s="310"/>
      <c r="BV371" s="310"/>
      <c r="BW371" s="310"/>
      <c r="BX371" s="311"/>
      <c r="BY371" s="310"/>
      <c r="BZ371" s="310"/>
      <c r="CA371" s="310"/>
      <c r="CB371" s="310"/>
      <c r="CC371" s="314"/>
      <c r="CD371" s="310"/>
      <c r="CE371" s="310"/>
    </row>
    <row r="372">
      <c r="A372" s="310"/>
      <c r="B372" s="310"/>
      <c r="C372" s="310"/>
      <c r="D372" s="314"/>
      <c r="E372" s="310"/>
      <c r="F372" s="310"/>
      <c r="G372" s="310"/>
      <c r="H372" s="333"/>
      <c r="I372" s="310"/>
      <c r="J372" s="310"/>
      <c r="K372" s="310"/>
      <c r="L372" s="305"/>
      <c r="M372" s="334"/>
      <c r="N372" s="334"/>
      <c r="O372" s="335"/>
      <c r="P372" s="310"/>
      <c r="Q372" s="310"/>
      <c r="R372" s="310"/>
      <c r="S372" s="305"/>
      <c r="T372" s="310"/>
      <c r="U372" s="310"/>
      <c r="V372" s="305"/>
      <c r="W372" s="310"/>
      <c r="X372" s="310"/>
      <c r="Y372" s="310"/>
      <c r="Z372" s="310"/>
      <c r="AA372" s="310"/>
      <c r="AB372" s="310"/>
      <c r="AC372" s="310"/>
      <c r="AD372" s="310"/>
      <c r="AE372" s="310"/>
      <c r="AF372" s="310"/>
      <c r="AG372" s="310"/>
      <c r="AH372" s="310"/>
      <c r="AI372" s="310"/>
      <c r="AJ372" s="305"/>
      <c r="AK372" s="310"/>
      <c r="AL372" s="310"/>
      <c r="AM372" s="310"/>
      <c r="AN372" s="310"/>
      <c r="AO372" s="310"/>
      <c r="AP372" s="310"/>
      <c r="AQ372" s="310"/>
      <c r="AR372" s="310"/>
      <c r="AS372" s="310"/>
      <c r="AT372" s="310"/>
      <c r="AU372" s="310"/>
      <c r="AV372" s="310"/>
      <c r="AW372" s="310"/>
      <c r="AX372" s="310"/>
      <c r="AY372" s="310"/>
      <c r="AZ372" s="310"/>
      <c r="BA372" s="310"/>
      <c r="BB372" s="310"/>
      <c r="BC372" s="305"/>
      <c r="BD372" s="310"/>
      <c r="BE372" s="310"/>
      <c r="BF372" s="310"/>
      <c r="BG372" s="310"/>
      <c r="BH372" s="310"/>
      <c r="BI372" s="310"/>
      <c r="BJ372" s="310"/>
      <c r="BK372" s="310"/>
      <c r="BL372" s="310"/>
      <c r="BM372" s="310"/>
      <c r="BN372" s="310"/>
      <c r="BO372" s="305"/>
      <c r="BP372" s="310"/>
      <c r="BQ372" s="310"/>
      <c r="BR372" s="314"/>
      <c r="BS372" s="310"/>
      <c r="BT372" s="305"/>
      <c r="BU372" s="310"/>
      <c r="BV372" s="310"/>
      <c r="BW372" s="310"/>
      <c r="BX372" s="311"/>
      <c r="BY372" s="310"/>
      <c r="BZ372" s="310"/>
      <c r="CA372" s="310"/>
      <c r="CB372" s="310"/>
      <c r="CC372" s="314"/>
      <c r="CD372" s="310"/>
      <c r="CE372" s="310"/>
    </row>
    <row r="373">
      <c r="A373" s="310"/>
      <c r="B373" s="310"/>
      <c r="C373" s="310"/>
      <c r="D373" s="314"/>
      <c r="E373" s="310"/>
      <c r="F373" s="310"/>
      <c r="G373" s="310"/>
      <c r="H373" s="333"/>
      <c r="I373" s="310"/>
      <c r="J373" s="310"/>
      <c r="K373" s="310"/>
      <c r="L373" s="305"/>
      <c r="M373" s="334"/>
      <c r="N373" s="334"/>
      <c r="O373" s="335"/>
      <c r="P373" s="310"/>
      <c r="Q373" s="310"/>
      <c r="R373" s="310"/>
      <c r="S373" s="305"/>
      <c r="T373" s="310"/>
      <c r="U373" s="310"/>
      <c r="V373" s="305"/>
      <c r="W373" s="310"/>
      <c r="X373" s="310"/>
      <c r="Y373" s="310"/>
      <c r="Z373" s="310"/>
      <c r="AA373" s="310"/>
      <c r="AB373" s="310"/>
      <c r="AC373" s="310"/>
      <c r="AD373" s="310"/>
      <c r="AE373" s="310"/>
      <c r="AF373" s="310"/>
      <c r="AG373" s="310"/>
      <c r="AH373" s="310"/>
      <c r="AI373" s="310"/>
      <c r="AJ373" s="305"/>
      <c r="AK373" s="310"/>
      <c r="AL373" s="310"/>
      <c r="AM373" s="310"/>
      <c r="AN373" s="310"/>
      <c r="AO373" s="310"/>
      <c r="AP373" s="310"/>
      <c r="AQ373" s="310"/>
      <c r="AR373" s="310"/>
      <c r="AS373" s="310"/>
      <c r="AT373" s="310"/>
      <c r="AU373" s="310"/>
      <c r="AV373" s="310"/>
      <c r="AW373" s="310"/>
      <c r="AX373" s="310"/>
      <c r="AY373" s="310"/>
      <c r="AZ373" s="310"/>
      <c r="BA373" s="310"/>
      <c r="BB373" s="310"/>
      <c r="BC373" s="305"/>
      <c r="BD373" s="310"/>
      <c r="BE373" s="310"/>
      <c r="BF373" s="310"/>
      <c r="BG373" s="310"/>
      <c r="BH373" s="310"/>
      <c r="BI373" s="310"/>
      <c r="BJ373" s="310"/>
      <c r="BK373" s="310"/>
      <c r="BL373" s="310"/>
      <c r="BM373" s="310"/>
      <c r="BN373" s="310"/>
      <c r="BO373" s="305"/>
      <c r="BP373" s="310"/>
      <c r="BQ373" s="310"/>
      <c r="BR373" s="314"/>
      <c r="BS373" s="310"/>
      <c r="BT373" s="305"/>
      <c r="BU373" s="310"/>
      <c r="BV373" s="310"/>
      <c r="BW373" s="310"/>
      <c r="BX373" s="311"/>
      <c r="BY373" s="310"/>
      <c r="BZ373" s="310"/>
      <c r="CA373" s="310"/>
      <c r="CB373" s="310"/>
      <c r="CC373" s="314"/>
      <c r="CD373" s="310"/>
      <c r="CE373" s="310"/>
    </row>
    <row r="374">
      <c r="A374" s="310"/>
      <c r="B374" s="310"/>
      <c r="C374" s="310"/>
      <c r="D374" s="314"/>
      <c r="E374" s="310"/>
      <c r="F374" s="310"/>
      <c r="G374" s="310"/>
      <c r="H374" s="333"/>
      <c r="I374" s="310"/>
      <c r="J374" s="310"/>
      <c r="K374" s="310"/>
      <c r="L374" s="305"/>
      <c r="M374" s="334"/>
      <c r="N374" s="334"/>
      <c r="O374" s="335"/>
      <c r="P374" s="310"/>
      <c r="Q374" s="310"/>
      <c r="R374" s="310"/>
      <c r="S374" s="305"/>
      <c r="T374" s="310"/>
      <c r="U374" s="310"/>
      <c r="V374" s="305"/>
      <c r="W374" s="310"/>
      <c r="X374" s="310"/>
      <c r="Y374" s="310"/>
      <c r="Z374" s="310"/>
      <c r="AA374" s="310"/>
      <c r="AB374" s="310"/>
      <c r="AC374" s="310"/>
      <c r="AD374" s="310"/>
      <c r="AE374" s="310"/>
      <c r="AF374" s="310"/>
      <c r="AG374" s="310"/>
      <c r="AH374" s="310"/>
      <c r="AI374" s="310"/>
      <c r="AJ374" s="305"/>
      <c r="AK374" s="310"/>
      <c r="AL374" s="310"/>
      <c r="AM374" s="310"/>
      <c r="AN374" s="310"/>
      <c r="AO374" s="310"/>
      <c r="AP374" s="310"/>
      <c r="AQ374" s="310"/>
      <c r="AR374" s="310"/>
      <c r="AS374" s="310"/>
      <c r="AT374" s="310"/>
      <c r="AU374" s="310"/>
      <c r="AV374" s="310"/>
      <c r="AW374" s="310"/>
      <c r="AX374" s="310"/>
      <c r="AY374" s="310"/>
      <c r="AZ374" s="310"/>
      <c r="BA374" s="310"/>
      <c r="BB374" s="310"/>
      <c r="BC374" s="305"/>
      <c r="BD374" s="310"/>
      <c r="BE374" s="310"/>
      <c r="BF374" s="310"/>
      <c r="BG374" s="310"/>
      <c r="BH374" s="310"/>
      <c r="BI374" s="310"/>
      <c r="BJ374" s="310"/>
      <c r="BK374" s="310"/>
      <c r="BL374" s="310"/>
      <c r="BM374" s="310"/>
      <c r="BN374" s="310"/>
      <c r="BO374" s="305"/>
      <c r="BP374" s="310"/>
      <c r="BQ374" s="310"/>
      <c r="BR374" s="314"/>
      <c r="BS374" s="310"/>
      <c r="BT374" s="305"/>
      <c r="BU374" s="310"/>
      <c r="BV374" s="310"/>
      <c r="BW374" s="310"/>
      <c r="BX374" s="311"/>
      <c r="BY374" s="310"/>
      <c r="BZ374" s="310"/>
      <c r="CA374" s="310"/>
      <c r="CB374" s="310"/>
      <c r="CC374" s="314"/>
      <c r="CD374" s="310"/>
      <c r="CE374" s="310"/>
    </row>
    <row r="375">
      <c r="A375" s="310"/>
      <c r="B375" s="310"/>
      <c r="C375" s="310"/>
      <c r="D375" s="314"/>
      <c r="E375" s="310"/>
      <c r="F375" s="310"/>
      <c r="G375" s="310"/>
      <c r="H375" s="333"/>
      <c r="I375" s="310"/>
      <c r="J375" s="310"/>
      <c r="K375" s="310"/>
      <c r="L375" s="305"/>
      <c r="M375" s="334"/>
      <c r="N375" s="334"/>
      <c r="O375" s="335"/>
      <c r="P375" s="310"/>
      <c r="Q375" s="310"/>
      <c r="R375" s="310"/>
      <c r="S375" s="305"/>
      <c r="T375" s="310"/>
      <c r="U375" s="310"/>
      <c r="V375" s="305"/>
      <c r="W375" s="310"/>
      <c r="X375" s="310"/>
      <c r="Y375" s="310"/>
      <c r="Z375" s="310"/>
      <c r="AA375" s="310"/>
      <c r="AB375" s="310"/>
      <c r="AC375" s="310"/>
      <c r="AD375" s="310"/>
      <c r="AE375" s="310"/>
      <c r="AF375" s="310"/>
      <c r="AG375" s="310"/>
      <c r="AH375" s="310"/>
      <c r="AI375" s="310"/>
      <c r="AJ375" s="305"/>
      <c r="AK375" s="310"/>
      <c r="AL375" s="310"/>
      <c r="AM375" s="310"/>
      <c r="AN375" s="310"/>
      <c r="AO375" s="310"/>
      <c r="AP375" s="310"/>
      <c r="AQ375" s="310"/>
      <c r="AR375" s="310"/>
      <c r="AS375" s="310"/>
      <c r="AT375" s="310"/>
      <c r="AU375" s="310"/>
      <c r="AV375" s="310"/>
      <c r="AW375" s="310"/>
      <c r="AX375" s="310"/>
      <c r="AY375" s="310"/>
      <c r="AZ375" s="310"/>
      <c r="BA375" s="310"/>
      <c r="BB375" s="310"/>
      <c r="BC375" s="305"/>
      <c r="BD375" s="310"/>
      <c r="BE375" s="310"/>
      <c r="BF375" s="310"/>
      <c r="BG375" s="310"/>
      <c r="BH375" s="310"/>
      <c r="BI375" s="310"/>
      <c r="BJ375" s="310"/>
      <c r="BK375" s="310"/>
      <c r="BL375" s="310"/>
      <c r="BM375" s="310"/>
      <c r="BN375" s="310"/>
      <c r="BO375" s="305"/>
      <c r="BP375" s="310"/>
      <c r="BQ375" s="310"/>
      <c r="BR375" s="314"/>
      <c r="BS375" s="310"/>
      <c r="BT375" s="305"/>
      <c r="BU375" s="310"/>
      <c r="BV375" s="310"/>
      <c r="BW375" s="310"/>
      <c r="BX375" s="311"/>
      <c r="BY375" s="310"/>
      <c r="BZ375" s="310"/>
      <c r="CA375" s="310"/>
      <c r="CB375" s="310"/>
      <c r="CC375" s="314"/>
      <c r="CD375" s="310"/>
      <c r="CE375" s="310"/>
    </row>
    <row r="376">
      <c r="A376" s="310"/>
      <c r="B376" s="310"/>
      <c r="C376" s="310"/>
      <c r="D376" s="314"/>
      <c r="E376" s="310"/>
      <c r="F376" s="310"/>
      <c r="G376" s="310"/>
      <c r="H376" s="333"/>
      <c r="I376" s="310"/>
      <c r="J376" s="310"/>
      <c r="K376" s="310"/>
      <c r="L376" s="305"/>
      <c r="M376" s="334"/>
      <c r="N376" s="334"/>
      <c r="O376" s="335"/>
      <c r="P376" s="310"/>
      <c r="Q376" s="310"/>
      <c r="R376" s="310"/>
      <c r="S376" s="305"/>
      <c r="T376" s="310"/>
      <c r="U376" s="310"/>
      <c r="V376" s="305"/>
      <c r="W376" s="310"/>
      <c r="X376" s="310"/>
      <c r="Y376" s="310"/>
      <c r="Z376" s="310"/>
      <c r="AA376" s="310"/>
      <c r="AB376" s="310"/>
      <c r="AC376" s="310"/>
      <c r="AD376" s="310"/>
      <c r="AE376" s="310"/>
      <c r="AF376" s="310"/>
      <c r="AG376" s="310"/>
      <c r="AH376" s="310"/>
      <c r="AI376" s="310"/>
      <c r="AJ376" s="305"/>
      <c r="AK376" s="310"/>
      <c r="AL376" s="310"/>
      <c r="AM376" s="310"/>
      <c r="AN376" s="310"/>
      <c r="AO376" s="310"/>
      <c r="AP376" s="310"/>
      <c r="AQ376" s="310"/>
      <c r="AR376" s="310"/>
      <c r="AS376" s="310"/>
      <c r="AT376" s="310"/>
      <c r="AU376" s="310"/>
      <c r="AV376" s="310"/>
      <c r="AW376" s="310"/>
      <c r="AX376" s="310"/>
      <c r="AY376" s="310"/>
      <c r="AZ376" s="310"/>
      <c r="BA376" s="310"/>
      <c r="BB376" s="310"/>
      <c r="BC376" s="305"/>
      <c r="BD376" s="310"/>
      <c r="BE376" s="310"/>
      <c r="BF376" s="310"/>
      <c r="BG376" s="310"/>
      <c r="BH376" s="310"/>
      <c r="BI376" s="310"/>
      <c r="BJ376" s="310"/>
      <c r="BK376" s="310"/>
      <c r="BL376" s="310"/>
      <c r="BM376" s="310"/>
      <c r="BN376" s="310"/>
      <c r="BO376" s="305"/>
      <c r="BP376" s="310"/>
      <c r="BQ376" s="310"/>
      <c r="BR376" s="314"/>
      <c r="BS376" s="310"/>
      <c r="BT376" s="305"/>
      <c r="BU376" s="310"/>
      <c r="BV376" s="310"/>
      <c r="BW376" s="310"/>
      <c r="BX376" s="311"/>
      <c r="BY376" s="310"/>
      <c r="BZ376" s="310"/>
      <c r="CA376" s="310"/>
      <c r="CB376" s="310"/>
      <c r="CC376" s="314"/>
      <c r="CD376" s="310"/>
      <c r="CE376" s="310"/>
    </row>
    <row r="377">
      <c r="A377" s="310"/>
      <c r="B377" s="310"/>
      <c r="C377" s="310"/>
      <c r="D377" s="314"/>
      <c r="E377" s="310"/>
      <c r="F377" s="310"/>
      <c r="G377" s="310"/>
      <c r="H377" s="333"/>
      <c r="I377" s="310"/>
      <c r="J377" s="310"/>
      <c r="K377" s="310"/>
      <c r="L377" s="305"/>
      <c r="M377" s="334"/>
      <c r="N377" s="334"/>
      <c r="O377" s="335"/>
      <c r="P377" s="310"/>
      <c r="Q377" s="310"/>
      <c r="R377" s="310"/>
      <c r="S377" s="305"/>
      <c r="T377" s="310"/>
      <c r="U377" s="310"/>
      <c r="V377" s="305"/>
      <c r="W377" s="310"/>
      <c r="X377" s="310"/>
      <c r="Y377" s="310"/>
      <c r="Z377" s="310"/>
      <c r="AA377" s="310"/>
      <c r="AB377" s="310"/>
      <c r="AC377" s="310"/>
      <c r="AD377" s="310"/>
      <c r="AE377" s="310"/>
      <c r="AF377" s="310"/>
      <c r="AG377" s="310"/>
      <c r="AH377" s="310"/>
      <c r="AI377" s="310"/>
      <c r="AJ377" s="305"/>
      <c r="AK377" s="310"/>
      <c r="AL377" s="310"/>
      <c r="AM377" s="310"/>
      <c r="AN377" s="310"/>
      <c r="AO377" s="310"/>
      <c r="AP377" s="310"/>
      <c r="AQ377" s="310"/>
      <c r="AR377" s="310"/>
      <c r="AS377" s="310"/>
      <c r="AT377" s="310"/>
      <c r="AU377" s="310"/>
      <c r="AV377" s="310"/>
      <c r="AW377" s="310"/>
      <c r="AX377" s="310"/>
      <c r="AY377" s="310"/>
      <c r="AZ377" s="310"/>
      <c r="BA377" s="310"/>
      <c r="BB377" s="310"/>
      <c r="BC377" s="305"/>
      <c r="BD377" s="310"/>
      <c r="BE377" s="310"/>
      <c r="BF377" s="310"/>
      <c r="BG377" s="310"/>
      <c r="BH377" s="310"/>
      <c r="BI377" s="310"/>
      <c r="BJ377" s="310"/>
      <c r="BK377" s="310"/>
      <c r="BL377" s="310"/>
      <c r="BM377" s="310"/>
      <c r="BN377" s="310"/>
      <c r="BO377" s="305"/>
      <c r="BP377" s="310"/>
      <c r="BQ377" s="310"/>
      <c r="BR377" s="314"/>
      <c r="BS377" s="310"/>
      <c r="BT377" s="305"/>
      <c r="BU377" s="310"/>
      <c r="BV377" s="310"/>
      <c r="BW377" s="310"/>
      <c r="BX377" s="311"/>
      <c r="BY377" s="310"/>
      <c r="BZ377" s="310"/>
      <c r="CA377" s="310"/>
      <c r="CB377" s="310"/>
      <c r="CC377" s="314"/>
      <c r="CD377" s="310"/>
      <c r="CE377" s="310"/>
    </row>
    <row r="378">
      <c r="A378" s="310"/>
      <c r="B378" s="310"/>
      <c r="C378" s="310"/>
      <c r="D378" s="314"/>
      <c r="E378" s="310"/>
      <c r="F378" s="310"/>
      <c r="G378" s="310"/>
      <c r="H378" s="333"/>
      <c r="I378" s="310"/>
      <c r="J378" s="310"/>
      <c r="K378" s="310"/>
      <c r="L378" s="305"/>
      <c r="M378" s="334"/>
      <c r="N378" s="334"/>
      <c r="O378" s="335"/>
      <c r="P378" s="310"/>
      <c r="Q378" s="310"/>
      <c r="R378" s="310"/>
      <c r="S378" s="305"/>
      <c r="T378" s="310"/>
      <c r="U378" s="310"/>
      <c r="V378" s="305"/>
      <c r="W378" s="310"/>
      <c r="X378" s="310"/>
      <c r="Y378" s="310"/>
      <c r="Z378" s="310"/>
      <c r="AA378" s="310"/>
      <c r="AB378" s="310"/>
      <c r="AC378" s="310"/>
      <c r="AD378" s="310"/>
      <c r="AE378" s="310"/>
      <c r="AF378" s="310"/>
      <c r="AG378" s="310"/>
      <c r="AH378" s="310"/>
      <c r="AI378" s="310"/>
      <c r="AJ378" s="305"/>
      <c r="AK378" s="310"/>
      <c r="AL378" s="310"/>
      <c r="AM378" s="310"/>
      <c r="AN378" s="310"/>
      <c r="AO378" s="310"/>
      <c r="AP378" s="310"/>
      <c r="AQ378" s="310"/>
      <c r="AR378" s="310"/>
      <c r="AS378" s="310"/>
      <c r="AT378" s="310"/>
      <c r="AU378" s="310"/>
      <c r="AV378" s="310"/>
      <c r="AW378" s="310"/>
      <c r="AX378" s="310"/>
      <c r="AY378" s="310"/>
      <c r="AZ378" s="310"/>
      <c r="BA378" s="310"/>
      <c r="BB378" s="310"/>
      <c r="BC378" s="305"/>
      <c r="BD378" s="310"/>
      <c r="BE378" s="310"/>
      <c r="BF378" s="310"/>
      <c r="BG378" s="310"/>
      <c r="BH378" s="310"/>
      <c r="BI378" s="310"/>
      <c r="BJ378" s="310"/>
      <c r="BK378" s="310"/>
      <c r="BL378" s="310"/>
      <c r="BM378" s="310"/>
      <c r="BN378" s="310"/>
      <c r="BO378" s="305"/>
      <c r="BP378" s="310"/>
      <c r="BQ378" s="310"/>
      <c r="BR378" s="314"/>
      <c r="BS378" s="310"/>
      <c r="BT378" s="305"/>
      <c r="BU378" s="310"/>
      <c r="BV378" s="310"/>
      <c r="BW378" s="310"/>
      <c r="BX378" s="311"/>
      <c r="BY378" s="310"/>
      <c r="BZ378" s="310"/>
      <c r="CA378" s="310"/>
      <c r="CB378" s="310"/>
      <c r="CC378" s="314"/>
      <c r="CD378" s="310"/>
      <c r="CE378" s="310"/>
    </row>
    <row r="379">
      <c r="A379" s="310"/>
      <c r="B379" s="310"/>
      <c r="C379" s="310"/>
      <c r="D379" s="314"/>
      <c r="E379" s="310"/>
      <c r="F379" s="310"/>
      <c r="G379" s="310"/>
      <c r="H379" s="333"/>
      <c r="I379" s="310"/>
      <c r="J379" s="310"/>
      <c r="K379" s="310"/>
      <c r="L379" s="305"/>
      <c r="M379" s="334"/>
      <c r="N379" s="334"/>
      <c r="O379" s="335"/>
      <c r="P379" s="310"/>
      <c r="Q379" s="310"/>
      <c r="R379" s="310"/>
      <c r="S379" s="305"/>
      <c r="T379" s="310"/>
      <c r="U379" s="310"/>
      <c r="V379" s="305"/>
      <c r="W379" s="310"/>
      <c r="X379" s="310"/>
      <c r="Y379" s="310"/>
      <c r="Z379" s="310"/>
      <c r="AA379" s="310"/>
      <c r="AB379" s="310"/>
      <c r="AC379" s="310"/>
      <c r="AD379" s="310"/>
      <c r="AE379" s="310"/>
      <c r="AF379" s="310"/>
      <c r="AG379" s="310"/>
      <c r="AH379" s="310"/>
      <c r="AI379" s="310"/>
      <c r="AJ379" s="305"/>
      <c r="AK379" s="310"/>
      <c r="AL379" s="310"/>
      <c r="AM379" s="310"/>
      <c r="AN379" s="310"/>
      <c r="AO379" s="310"/>
      <c r="AP379" s="310"/>
      <c r="AQ379" s="310"/>
      <c r="AR379" s="310"/>
      <c r="AS379" s="310"/>
      <c r="AT379" s="310"/>
      <c r="AU379" s="310"/>
      <c r="AV379" s="310"/>
      <c r="AW379" s="310"/>
      <c r="AX379" s="310"/>
      <c r="AY379" s="310"/>
      <c r="AZ379" s="310"/>
      <c r="BA379" s="310"/>
      <c r="BB379" s="310"/>
      <c r="BC379" s="305"/>
      <c r="BD379" s="310"/>
      <c r="BE379" s="310"/>
      <c r="BF379" s="310"/>
      <c r="BG379" s="310"/>
      <c r="BH379" s="310"/>
      <c r="BI379" s="310"/>
      <c r="BJ379" s="310"/>
      <c r="BK379" s="310"/>
      <c r="BL379" s="310"/>
      <c r="BM379" s="310"/>
      <c r="BN379" s="310"/>
      <c r="BO379" s="305"/>
      <c r="BP379" s="310"/>
      <c r="BQ379" s="310"/>
      <c r="BR379" s="314"/>
      <c r="BS379" s="310"/>
      <c r="BT379" s="305"/>
      <c r="BU379" s="310"/>
      <c r="BV379" s="310"/>
      <c r="BW379" s="310"/>
      <c r="BX379" s="311"/>
      <c r="BY379" s="310"/>
      <c r="BZ379" s="310"/>
      <c r="CA379" s="310"/>
      <c r="CB379" s="310"/>
      <c r="CC379" s="314"/>
      <c r="CD379" s="310"/>
      <c r="CE379" s="310"/>
    </row>
    <row r="380">
      <c r="A380" s="310"/>
      <c r="B380" s="310"/>
      <c r="C380" s="310"/>
      <c r="D380" s="314"/>
      <c r="E380" s="310"/>
      <c r="F380" s="310"/>
      <c r="G380" s="310"/>
      <c r="H380" s="333"/>
      <c r="I380" s="310"/>
      <c r="J380" s="310"/>
      <c r="K380" s="310"/>
      <c r="L380" s="305"/>
      <c r="M380" s="334"/>
      <c r="N380" s="334"/>
      <c r="O380" s="335"/>
      <c r="P380" s="310"/>
      <c r="Q380" s="310"/>
      <c r="R380" s="310"/>
      <c r="S380" s="305"/>
      <c r="T380" s="310"/>
      <c r="U380" s="310"/>
      <c r="V380" s="305"/>
      <c r="W380" s="310"/>
      <c r="X380" s="310"/>
      <c r="Y380" s="310"/>
      <c r="Z380" s="310"/>
      <c r="AA380" s="310"/>
      <c r="AB380" s="310"/>
      <c r="AC380" s="310"/>
      <c r="AD380" s="310"/>
      <c r="AE380" s="310"/>
      <c r="AF380" s="310"/>
      <c r="AG380" s="310"/>
      <c r="AH380" s="310"/>
      <c r="AI380" s="310"/>
      <c r="AJ380" s="305"/>
      <c r="AK380" s="310"/>
      <c r="AL380" s="310"/>
      <c r="AM380" s="310"/>
      <c r="AN380" s="310"/>
      <c r="AO380" s="310"/>
      <c r="AP380" s="310"/>
      <c r="AQ380" s="310"/>
      <c r="AR380" s="310"/>
      <c r="AS380" s="310"/>
      <c r="AT380" s="310"/>
      <c r="AU380" s="310"/>
      <c r="AV380" s="310"/>
      <c r="AW380" s="310"/>
      <c r="AX380" s="310"/>
      <c r="AY380" s="310"/>
      <c r="AZ380" s="310"/>
      <c r="BA380" s="310"/>
      <c r="BB380" s="310"/>
      <c r="BC380" s="305"/>
      <c r="BD380" s="310"/>
      <c r="BE380" s="310"/>
      <c r="BF380" s="310"/>
      <c r="BG380" s="310"/>
      <c r="BH380" s="310"/>
      <c r="BI380" s="310"/>
      <c r="BJ380" s="310"/>
      <c r="BK380" s="310"/>
      <c r="BL380" s="310"/>
      <c r="BM380" s="310"/>
      <c r="BN380" s="310"/>
      <c r="BO380" s="305"/>
      <c r="BP380" s="310"/>
      <c r="BQ380" s="310"/>
      <c r="BR380" s="314"/>
      <c r="BS380" s="310"/>
      <c r="BT380" s="305"/>
      <c r="BU380" s="310"/>
      <c r="BV380" s="310"/>
      <c r="BW380" s="310"/>
      <c r="BX380" s="311"/>
      <c r="BY380" s="310"/>
      <c r="BZ380" s="310"/>
      <c r="CA380" s="310"/>
      <c r="CB380" s="310"/>
      <c r="CC380" s="314"/>
      <c r="CD380" s="310"/>
      <c r="CE380" s="310"/>
    </row>
    <row r="381">
      <c r="A381" s="310"/>
      <c r="B381" s="310"/>
      <c r="C381" s="310"/>
      <c r="D381" s="314"/>
      <c r="E381" s="310"/>
      <c r="F381" s="310"/>
      <c r="G381" s="310"/>
      <c r="H381" s="333"/>
      <c r="I381" s="310"/>
      <c r="J381" s="310"/>
      <c r="K381" s="310"/>
      <c r="L381" s="305"/>
      <c r="M381" s="334"/>
      <c r="N381" s="334"/>
      <c r="O381" s="335"/>
      <c r="P381" s="310"/>
      <c r="Q381" s="310"/>
      <c r="R381" s="310"/>
      <c r="S381" s="305"/>
      <c r="T381" s="310"/>
      <c r="U381" s="310"/>
      <c r="V381" s="305"/>
      <c r="W381" s="310"/>
      <c r="X381" s="310"/>
      <c r="Y381" s="310"/>
      <c r="Z381" s="310"/>
      <c r="AA381" s="310"/>
      <c r="AB381" s="310"/>
      <c r="AC381" s="310"/>
      <c r="AD381" s="310"/>
      <c r="AE381" s="310"/>
      <c r="AF381" s="310"/>
      <c r="AG381" s="310"/>
      <c r="AH381" s="310"/>
      <c r="AI381" s="310"/>
      <c r="AJ381" s="305"/>
      <c r="AK381" s="310"/>
      <c r="AL381" s="310"/>
      <c r="AM381" s="310"/>
      <c r="AN381" s="310"/>
      <c r="AO381" s="310"/>
      <c r="AP381" s="310"/>
      <c r="AQ381" s="310"/>
      <c r="AR381" s="310"/>
      <c r="AS381" s="310"/>
      <c r="AT381" s="310"/>
      <c r="AU381" s="310"/>
      <c r="AV381" s="310"/>
      <c r="AW381" s="310"/>
      <c r="AX381" s="310"/>
      <c r="AY381" s="310"/>
      <c r="AZ381" s="310"/>
      <c r="BA381" s="310"/>
      <c r="BB381" s="310"/>
      <c r="BC381" s="305"/>
      <c r="BD381" s="310"/>
      <c r="BE381" s="310"/>
      <c r="BF381" s="310"/>
      <c r="BG381" s="310"/>
      <c r="BH381" s="310"/>
      <c r="BI381" s="310"/>
      <c r="BJ381" s="310"/>
      <c r="BK381" s="310"/>
      <c r="BL381" s="310"/>
      <c r="BM381" s="310"/>
      <c r="BN381" s="310"/>
      <c r="BO381" s="305"/>
      <c r="BP381" s="310"/>
      <c r="BQ381" s="310"/>
      <c r="BR381" s="314"/>
      <c r="BS381" s="310"/>
      <c r="BT381" s="305"/>
      <c r="BU381" s="310"/>
      <c r="BV381" s="310"/>
      <c r="BW381" s="310"/>
      <c r="BX381" s="311"/>
      <c r="BY381" s="310"/>
      <c r="BZ381" s="310"/>
      <c r="CA381" s="310"/>
      <c r="CB381" s="310"/>
      <c r="CC381" s="314"/>
      <c r="CD381" s="310"/>
      <c r="CE381" s="310"/>
    </row>
    <row r="382">
      <c r="A382" s="310"/>
      <c r="B382" s="310"/>
      <c r="C382" s="310"/>
      <c r="D382" s="314"/>
      <c r="E382" s="310"/>
      <c r="F382" s="310"/>
      <c r="G382" s="310"/>
      <c r="H382" s="333"/>
      <c r="I382" s="310"/>
      <c r="J382" s="310"/>
      <c r="K382" s="310"/>
      <c r="L382" s="305"/>
      <c r="M382" s="334"/>
      <c r="N382" s="334"/>
      <c r="O382" s="335"/>
      <c r="P382" s="310"/>
      <c r="Q382" s="310"/>
      <c r="R382" s="310"/>
      <c r="S382" s="305"/>
      <c r="T382" s="310"/>
      <c r="U382" s="310"/>
      <c r="V382" s="305"/>
      <c r="W382" s="310"/>
      <c r="X382" s="310"/>
      <c r="Y382" s="310"/>
      <c r="Z382" s="310"/>
      <c r="AA382" s="310"/>
      <c r="AB382" s="310"/>
      <c r="AC382" s="310"/>
      <c r="AD382" s="310"/>
      <c r="AE382" s="310"/>
      <c r="AF382" s="310"/>
      <c r="AG382" s="310"/>
      <c r="AH382" s="310"/>
      <c r="AI382" s="310"/>
      <c r="AJ382" s="305"/>
      <c r="AK382" s="310"/>
      <c r="AL382" s="310"/>
      <c r="AM382" s="310"/>
      <c r="AN382" s="310"/>
      <c r="AO382" s="310"/>
      <c r="AP382" s="310"/>
      <c r="AQ382" s="310"/>
      <c r="AR382" s="310"/>
      <c r="AS382" s="310"/>
      <c r="AT382" s="310"/>
      <c r="AU382" s="310"/>
      <c r="AV382" s="310"/>
      <c r="AW382" s="310"/>
      <c r="AX382" s="310"/>
      <c r="AY382" s="310"/>
      <c r="AZ382" s="310"/>
      <c r="BA382" s="310"/>
      <c r="BB382" s="310"/>
      <c r="BC382" s="305"/>
      <c r="BD382" s="310"/>
      <c r="BE382" s="310"/>
      <c r="BF382" s="310"/>
      <c r="BG382" s="310"/>
      <c r="BH382" s="310"/>
      <c r="BI382" s="310"/>
      <c r="BJ382" s="310"/>
      <c r="BK382" s="310"/>
      <c r="BL382" s="310"/>
      <c r="BM382" s="310"/>
      <c r="BN382" s="310"/>
      <c r="BO382" s="305"/>
      <c r="BP382" s="310"/>
      <c r="BQ382" s="310"/>
      <c r="BR382" s="314"/>
      <c r="BS382" s="310"/>
      <c r="BT382" s="305"/>
      <c r="BU382" s="310"/>
      <c r="BV382" s="310"/>
      <c r="BW382" s="310"/>
      <c r="BX382" s="311"/>
      <c r="BY382" s="310"/>
      <c r="BZ382" s="310"/>
      <c r="CA382" s="310"/>
      <c r="CB382" s="310"/>
      <c r="CC382" s="314"/>
      <c r="CD382" s="310"/>
      <c r="CE382" s="310"/>
    </row>
    <row r="383">
      <c r="A383" s="310"/>
      <c r="B383" s="310"/>
      <c r="C383" s="310"/>
      <c r="D383" s="314"/>
      <c r="E383" s="310"/>
      <c r="F383" s="310"/>
      <c r="G383" s="310"/>
      <c r="H383" s="333"/>
      <c r="I383" s="310"/>
      <c r="J383" s="310"/>
      <c r="K383" s="310"/>
      <c r="L383" s="305"/>
      <c r="M383" s="334"/>
      <c r="N383" s="334"/>
      <c r="O383" s="335"/>
      <c r="P383" s="310"/>
      <c r="Q383" s="310"/>
      <c r="R383" s="310"/>
      <c r="S383" s="305"/>
      <c r="T383" s="310"/>
      <c r="U383" s="310"/>
      <c r="V383" s="305"/>
      <c r="W383" s="310"/>
      <c r="X383" s="310"/>
      <c r="Y383" s="310"/>
      <c r="Z383" s="310"/>
      <c r="AA383" s="310"/>
      <c r="AB383" s="310"/>
      <c r="AC383" s="310"/>
      <c r="AD383" s="310"/>
      <c r="AE383" s="310"/>
      <c r="AF383" s="310"/>
      <c r="AG383" s="310"/>
      <c r="AH383" s="310"/>
      <c r="AI383" s="310"/>
      <c r="AJ383" s="305"/>
      <c r="AK383" s="310"/>
      <c r="AL383" s="310"/>
      <c r="AM383" s="310"/>
      <c r="AN383" s="310"/>
      <c r="AO383" s="310"/>
      <c r="AP383" s="310"/>
      <c r="AQ383" s="310"/>
      <c r="AR383" s="310"/>
      <c r="AS383" s="310"/>
      <c r="AT383" s="310"/>
      <c r="AU383" s="310"/>
      <c r="AV383" s="310"/>
      <c r="AW383" s="310"/>
      <c r="AX383" s="310"/>
      <c r="AY383" s="310"/>
      <c r="AZ383" s="310"/>
      <c r="BA383" s="310"/>
      <c r="BB383" s="310"/>
      <c r="BC383" s="305"/>
      <c r="BD383" s="310"/>
      <c r="BE383" s="310"/>
      <c r="BF383" s="310"/>
      <c r="BG383" s="310"/>
      <c r="BH383" s="310"/>
      <c r="BI383" s="310"/>
      <c r="BJ383" s="310"/>
      <c r="BK383" s="310"/>
      <c r="BL383" s="310"/>
      <c r="BM383" s="310"/>
      <c r="BN383" s="310"/>
      <c r="BO383" s="305"/>
      <c r="BP383" s="310"/>
      <c r="BQ383" s="310"/>
      <c r="BR383" s="314"/>
      <c r="BS383" s="310"/>
      <c r="BT383" s="305"/>
      <c r="BU383" s="310"/>
      <c r="BV383" s="310"/>
      <c r="BW383" s="310"/>
      <c r="BX383" s="311"/>
      <c r="BY383" s="310"/>
      <c r="BZ383" s="310"/>
      <c r="CA383" s="310"/>
      <c r="CB383" s="310"/>
      <c r="CC383" s="314"/>
      <c r="CD383" s="310"/>
      <c r="CE383" s="310"/>
    </row>
    <row r="384">
      <c r="A384" s="310"/>
      <c r="B384" s="310"/>
      <c r="C384" s="310"/>
      <c r="D384" s="314"/>
      <c r="E384" s="310"/>
      <c r="F384" s="310"/>
      <c r="G384" s="310"/>
      <c r="H384" s="333"/>
      <c r="I384" s="310"/>
      <c r="J384" s="310"/>
      <c r="K384" s="310"/>
      <c r="L384" s="305"/>
      <c r="M384" s="334"/>
      <c r="N384" s="334"/>
      <c r="O384" s="335"/>
      <c r="P384" s="310"/>
      <c r="Q384" s="310"/>
      <c r="R384" s="310"/>
      <c r="S384" s="305"/>
      <c r="T384" s="310"/>
      <c r="U384" s="310"/>
      <c r="V384" s="305"/>
      <c r="W384" s="310"/>
      <c r="X384" s="310"/>
      <c r="Y384" s="310"/>
      <c r="Z384" s="310"/>
      <c r="AA384" s="310"/>
      <c r="AB384" s="310"/>
      <c r="AC384" s="310"/>
      <c r="AD384" s="310"/>
      <c r="AE384" s="310"/>
      <c r="AF384" s="310"/>
      <c r="AG384" s="310"/>
      <c r="AH384" s="310"/>
      <c r="AI384" s="310"/>
      <c r="AJ384" s="305"/>
      <c r="AK384" s="310"/>
      <c r="AL384" s="310"/>
      <c r="AM384" s="310"/>
      <c r="AN384" s="310"/>
      <c r="AO384" s="310"/>
      <c r="AP384" s="310"/>
      <c r="AQ384" s="310"/>
      <c r="AR384" s="310"/>
      <c r="AS384" s="310"/>
      <c r="AT384" s="310"/>
      <c r="AU384" s="310"/>
      <c r="AV384" s="310"/>
      <c r="AW384" s="310"/>
      <c r="AX384" s="310"/>
      <c r="AY384" s="310"/>
      <c r="AZ384" s="310"/>
      <c r="BA384" s="310"/>
      <c r="BB384" s="310"/>
      <c r="BC384" s="305"/>
      <c r="BD384" s="310"/>
      <c r="BE384" s="310"/>
      <c r="BF384" s="310"/>
      <c r="BG384" s="310"/>
      <c r="BH384" s="310"/>
      <c r="BI384" s="310"/>
      <c r="BJ384" s="310"/>
      <c r="BK384" s="310"/>
      <c r="BL384" s="310"/>
      <c r="BM384" s="310"/>
      <c r="BN384" s="310"/>
      <c r="BO384" s="305"/>
      <c r="BP384" s="310"/>
      <c r="BQ384" s="310"/>
      <c r="BR384" s="314"/>
      <c r="BS384" s="310"/>
      <c r="BT384" s="305"/>
      <c r="BU384" s="310"/>
      <c r="BV384" s="310"/>
      <c r="BW384" s="310"/>
      <c r="BX384" s="311"/>
      <c r="BY384" s="310"/>
      <c r="BZ384" s="310"/>
      <c r="CA384" s="310"/>
      <c r="CB384" s="310"/>
      <c r="CC384" s="314"/>
      <c r="CD384" s="310"/>
      <c r="CE384" s="310"/>
    </row>
    <row r="385">
      <c r="A385" s="310"/>
      <c r="B385" s="310"/>
      <c r="C385" s="310"/>
      <c r="D385" s="314"/>
      <c r="E385" s="310"/>
      <c r="F385" s="310"/>
      <c r="G385" s="310"/>
      <c r="H385" s="333"/>
      <c r="I385" s="310"/>
      <c r="J385" s="310"/>
      <c r="K385" s="310"/>
      <c r="L385" s="305"/>
      <c r="M385" s="334"/>
      <c r="N385" s="334"/>
      <c r="O385" s="335"/>
      <c r="P385" s="310"/>
      <c r="Q385" s="310"/>
      <c r="R385" s="310"/>
      <c r="S385" s="305"/>
      <c r="T385" s="310"/>
      <c r="U385" s="310"/>
      <c r="V385" s="305"/>
      <c r="W385" s="310"/>
      <c r="X385" s="310"/>
      <c r="Y385" s="310"/>
      <c r="Z385" s="310"/>
      <c r="AA385" s="310"/>
      <c r="AB385" s="310"/>
      <c r="AC385" s="310"/>
      <c r="AD385" s="310"/>
      <c r="AE385" s="310"/>
      <c r="AF385" s="310"/>
      <c r="AG385" s="310"/>
      <c r="AH385" s="310"/>
      <c r="AI385" s="310"/>
      <c r="AJ385" s="305"/>
      <c r="AK385" s="310"/>
      <c r="AL385" s="310"/>
      <c r="AM385" s="310"/>
      <c r="AN385" s="310"/>
      <c r="AO385" s="310"/>
      <c r="AP385" s="310"/>
      <c r="AQ385" s="310"/>
      <c r="AR385" s="310"/>
      <c r="AS385" s="310"/>
      <c r="AT385" s="310"/>
      <c r="AU385" s="310"/>
      <c r="AV385" s="310"/>
      <c r="AW385" s="310"/>
      <c r="AX385" s="310"/>
      <c r="AY385" s="310"/>
      <c r="AZ385" s="310"/>
      <c r="BA385" s="310"/>
      <c r="BB385" s="310"/>
      <c r="BC385" s="305"/>
      <c r="BD385" s="310"/>
      <c r="BE385" s="310"/>
      <c r="BF385" s="310"/>
      <c r="BG385" s="310"/>
      <c r="BH385" s="310"/>
      <c r="BI385" s="310"/>
      <c r="BJ385" s="310"/>
      <c r="BK385" s="310"/>
      <c r="BL385" s="310"/>
      <c r="BM385" s="310"/>
      <c r="BN385" s="310"/>
      <c r="BO385" s="305"/>
      <c r="BP385" s="310"/>
      <c r="BQ385" s="310"/>
      <c r="BR385" s="314"/>
      <c r="BS385" s="310"/>
      <c r="BT385" s="305"/>
      <c r="BU385" s="310"/>
      <c r="BV385" s="310"/>
      <c r="BW385" s="310"/>
      <c r="BX385" s="311"/>
      <c r="BY385" s="310"/>
      <c r="BZ385" s="310"/>
      <c r="CA385" s="310"/>
      <c r="CB385" s="310"/>
      <c r="CC385" s="314"/>
      <c r="CD385" s="310"/>
      <c r="CE385" s="310"/>
    </row>
    <row r="386">
      <c r="A386" s="310"/>
      <c r="B386" s="310"/>
      <c r="C386" s="310"/>
      <c r="D386" s="314"/>
      <c r="E386" s="310"/>
      <c r="F386" s="310"/>
      <c r="G386" s="310"/>
      <c r="H386" s="333"/>
      <c r="I386" s="310"/>
      <c r="J386" s="310"/>
      <c r="K386" s="310"/>
      <c r="L386" s="305"/>
      <c r="M386" s="334"/>
      <c r="N386" s="334"/>
      <c r="O386" s="335"/>
      <c r="P386" s="310"/>
      <c r="Q386" s="310"/>
      <c r="R386" s="310"/>
      <c r="S386" s="305"/>
      <c r="T386" s="310"/>
      <c r="U386" s="310"/>
      <c r="V386" s="305"/>
      <c r="W386" s="310"/>
      <c r="X386" s="310"/>
      <c r="Y386" s="310"/>
      <c r="Z386" s="310"/>
      <c r="AA386" s="310"/>
      <c r="AB386" s="310"/>
      <c r="AC386" s="310"/>
      <c r="AD386" s="310"/>
      <c r="AE386" s="310"/>
      <c r="AF386" s="310"/>
      <c r="AG386" s="310"/>
      <c r="AH386" s="310"/>
      <c r="AI386" s="310"/>
      <c r="AJ386" s="305"/>
      <c r="AK386" s="310"/>
      <c r="AL386" s="310"/>
      <c r="AM386" s="310"/>
      <c r="AN386" s="310"/>
      <c r="AO386" s="310"/>
      <c r="AP386" s="310"/>
      <c r="AQ386" s="310"/>
      <c r="AR386" s="310"/>
      <c r="AS386" s="310"/>
      <c r="AT386" s="310"/>
      <c r="AU386" s="310"/>
      <c r="AV386" s="310"/>
      <c r="AW386" s="310"/>
      <c r="AX386" s="310"/>
      <c r="AY386" s="310"/>
      <c r="AZ386" s="310"/>
      <c r="BA386" s="310"/>
      <c r="BB386" s="310"/>
      <c r="BC386" s="305"/>
      <c r="BD386" s="310"/>
      <c r="BE386" s="310"/>
      <c r="BF386" s="310"/>
      <c r="BG386" s="310"/>
      <c r="BH386" s="310"/>
      <c r="BI386" s="310"/>
      <c r="BJ386" s="310"/>
      <c r="BK386" s="310"/>
      <c r="BL386" s="310"/>
      <c r="BM386" s="310"/>
      <c r="BN386" s="310"/>
      <c r="BO386" s="305"/>
      <c r="BP386" s="310"/>
      <c r="BQ386" s="310"/>
      <c r="BR386" s="314"/>
      <c r="BS386" s="310"/>
      <c r="BT386" s="305"/>
      <c r="BU386" s="310"/>
      <c r="BV386" s="310"/>
      <c r="BW386" s="310"/>
      <c r="BX386" s="311"/>
      <c r="BY386" s="310"/>
      <c r="BZ386" s="310"/>
      <c r="CA386" s="310"/>
      <c r="CB386" s="310"/>
      <c r="CC386" s="314"/>
      <c r="CD386" s="310"/>
      <c r="CE386" s="310"/>
    </row>
    <row r="387">
      <c r="A387" s="310"/>
      <c r="B387" s="310"/>
      <c r="C387" s="310"/>
      <c r="D387" s="314"/>
      <c r="E387" s="310"/>
      <c r="F387" s="310"/>
      <c r="G387" s="310"/>
      <c r="H387" s="333"/>
      <c r="I387" s="310"/>
      <c r="J387" s="310"/>
      <c r="K387" s="310"/>
      <c r="L387" s="305"/>
      <c r="M387" s="334"/>
      <c r="N387" s="334"/>
      <c r="O387" s="335"/>
      <c r="P387" s="310"/>
      <c r="Q387" s="310"/>
      <c r="R387" s="310"/>
      <c r="S387" s="305"/>
      <c r="T387" s="310"/>
      <c r="U387" s="310"/>
      <c r="V387" s="305"/>
      <c r="W387" s="310"/>
      <c r="X387" s="310"/>
      <c r="Y387" s="310"/>
      <c r="Z387" s="310"/>
      <c r="AA387" s="310"/>
      <c r="AB387" s="310"/>
      <c r="AC387" s="310"/>
      <c r="AD387" s="310"/>
      <c r="AE387" s="310"/>
      <c r="AF387" s="310"/>
      <c r="AG387" s="310"/>
      <c r="AH387" s="310"/>
      <c r="AI387" s="310"/>
      <c r="AJ387" s="305"/>
      <c r="AK387" s="310"/>
      <c r="AL387" s="310"/>
      <c r="AM387" s="310"/>
      <c r="AN387" s="310"/>
      <c r="AO387" s="310"/>
      <c r="AP387" s="310"/>
      <c r="AQ387" s="310"/>
      <c r="AR387" s="310"/>
      <c r="AS387" s="310"/>
      <c r="AT387" s="310"/>
      <c r="AU387" s="310"/>
      <c r="AV387" s="310"/>
      <c r="AW387" s="310"/>
      <c r="AX387" s="310"/>
      <c r="AY387" s="310"/>
      <c r="AZ387" s="310"/>
      <c r="BA387" s="310"/>
      <c r="BB387" s="310"/>
      <c r="BC387" s="305"/>
      <c r="BD387" s="310"/>
      <c r="BE387" s="310"/>
      <c r="BF387" s="310"/>
      <c r="BG387" s="310"/>
      <c r="BH387" s="310"/>
      <c r="BI387" s="310"/>
      <c r="BJ387" s="310"/>
      <c r="BK387" s="310"/>
      <c r="BL387" s="310"/>
      <c r="BM387" s="310"/>
      <c r="BN387" s="310"/>
      <c r="BO387" s="305"/>
      <c r="BP387" s="310"/>
      <c r="BQ387" s="310"/>
      <c r="BR387" s="314"/>
      <c r="BS387" s="310"/>
      <c r="BT387" s="305"/>
      <c r="BU387" s="310"/>
      <c r="BV387" s="310"/>
      <c r="BW387" s="310"/>
      <c r="BX387" s="311"/>
      <c r="BY387" s="310"/>
      <c r="BZ387" s="310"/>
      <c r="CA387" s="310"/>
      <c r="CB387" s="310"/>
      <c r="CC387" s="314"/>
      <c r="CD387" s="310"/>
      <c r="CE387" s="310"/>
    </row>
    <row r="388">
      <c r="A388" s="310"/>
      <c r="B388" s="310"/>
      <c r="C388" s="310"/>
      <c r="D388" s="314"/>
      <c r="E388" s="310"/>
      <c r="F388" s="310"/>
      <c r="G388" s="310"/>
      <c r="H388" s="333"/>
      <c r="I388" s="310"/>
      <c r="J388" s="310"/>
      <c r="K388" s="310"/>
      <c r="L388" s="305"/>
      <c r="M388" s="334"/>
      <c r="N388" s="334"/>
      <c r="O388" s="335"/>
      <c r="P388" s="310"/>
      <c r="Q388" s="310"/>
      <c r="R388" s="310"/>
      <c r="S388" s="305"/>
      <c r="T388" s="310"/>
      <c r="U388" s="310"/>
      <c r="V388" s="305"/>
      <c r="W388" s="310"/>
      <c r="X388" s="310"/>
      <c r="Y388" s="310"/>
      <c r="Z388" s="310"/>
      <c r="AA388" s="310"/>
      <c r="AB388" s="310"/>
      <c r="AC388" s="310"/>
      <c r="AD388" s="310"/>
      <c r="AE388" s="310"/>
      <c r="AF388" s="310"/>
      <c r="AG388" s="310"/>
      <c r="AH388" s="310"/>
      <c r="AI388" s="310"/>
      <c r="AJ388" s="305"/>
      <c r="AK388" s="310"/>
      <c r="AL388" s="310"/>
      <c r="AM388" s="310"/>
      <c r="AN388" s="310"/>
      <c r="AO388" s="310"/>
      <c r="AP388" s="310"/>
      <c r="AQ388" s="310"/>
      <c r="AR388" s="310"/>
      <c r="AS388" s="310"/>
      <c r="AT388" s="310"/>
      <c r="AU388" s="310"/>
      <c r="AV388" s="310"/>
      <c r="AW388" s="310"/>
      <c r="AX388" s="310"/>
      <c r="AY388" s="310"/>
      <c r="AZ388" s="310"/>
      <c r="BA388" s="310"/>
      <c r="BB388" s="310"/>
      <c r="BC388" s="305"/>
      <c r="BD388" s="310"/>
      <c r="BE388" s="310"/>
      <c r="BF388" s="310"/>
      <c r="BG388" s="310"/>
      <c r="BH388" s="310"/>
      <c r="BI388" s="310"/>
      <c r="BJ388" s="310"/>
      <c r="BK388" s="310"/>
      <c r="BL388" s="310"/>
      <c r="BM388" s="310"/>
      <c r="BN388" s="310"/>
      <c r="BO388" s="305"/>
      <c r="BP388" s="310"/>
      <c r="BQ388" s="310"/>
      <c r="BR388" s="314"/>
      <c r="BS388" s="310"/>
      <c r="BT388" s="305"/>
      <c r="BU388" s="310"/>
      <c r="BV388" s="310"/>
      <c r="BW388" s="310"/>
      <c r="BX388" s="311"/>
      <c r="BY388" s="310"/>
      <c r="BZ388" s="310"/>
      <c r="CA388" s="310"/>
      <c r="CB388" s="310"/>
      <c r="CC388" s="314"/>
      <c r="CD388" s="310"/>
      <c r="CE388" s="310"/>
    </row>
    <row r="389">
      <c r="A389" s="310"/>
      <c r="B389" s="310"/>
      <c r="C389" s="310"/>
      <c r="D389" s="314"/>
      <c r="E389" s="310"/>
      <c r="F389" s="310"/>
      <c r="G389" s="310"/>
      <c r="H389" s="333"/>
      <c r="I389" s="310"/>
      <c r="J389" s="310"/>
      <c r="K389" s="310"/>
      <c r="L389" s="305"/>
      <c r="M389" s="334"/>
      <c r="N389" s="334"/>
      <c r="O389" s="335"/>
      <c r="P389" s="310"/>
      <c r="Q389" s="310"/>
      <c r="R389" s="310"/>
      <c r="S389" s="305"/>
      <c r="T389" s="310"/>
      <c r="U389" s="310"/>
      <c r="V389" s="305"/>
      <c r="W389" s="310"/>
      <c r="X389" s="310"/>
      <c r="Y389" s="310"/>
      <c r="Z389" s="310"/>
      <c r="AA389" s="310"/>
      <c r="AB389" s="310"/>
      <c r="AC389" s="310"/>
      <c r="AD389" s="310"/>
      <c r="AE389" s="310"/>
      <c r="AF389" s="310"/>
      <c r="AG389" s="310"/>
      <c r="AH389" s="310"/>
      <c r="AI389" s="310"/>
      <c r="AJ389" s="305"/>
      <c r="AK389" s="310"/>
      <c r="AL389" s="310"/>
      <c r="AM389" s="310"/>
      <c r="AN389" s="310"/>
      <c r="AO389" s="310"/>
      <c r="AP389" s="310"/>
      <c r="AQ389" s="310"/>
      <c r="AR389" s="310"/>
      <c r="AS389" s="310"/>
      <c r="AT389" s="310"/>
      <c r="AU389" s="310"/>
      <c r="AV389" s="310"/>
      <c r="AW389" s="310"/>
      <c r="AX389" s="310"/>
      <c r="AY389" s="310"/>
      <c r="AZ389" s="310"/>
      <c r="BA389" s="310"/>
      <c r="BB389" s="310"/>
      <c r="BC389" s="305"/>
      <c r="BD389" s="310"/>
      <c r="BE389" s="310"/>
      <c r="BF389" s="310"/>
      <c r="BG389" s="310"/>
      <c r="BH389" s="310"/>
      <c r="BI389" s="310"/>
      <c r="BJ389" s="310"/>
      <c r="BK389" s="310"/>
      <c r="BL389" s="310"/>
      <c r="BM389" s="310"/>
      <c r="BN389" s="310"/>
      <c r="BO389" s="305"/>
      <c r="BP389" s="310"/>
      <c r="BQ389" s="310"/>
      <c r="BR389" s="314"/>
      <c r="BS389" s="310"/>
      <c r="BT389" s="305"/>
      <c r="BU389" s="310"/>
      <c r="BV389" s="310"/>
      <c r="BW389" s="310"/>
      <c r="BX389" s="311"/>
      <c r="BY389" s="310"/>
      <c r="BZ389" s="310"/>
      <c r="CA389" s="310"/>
      <c r="CB389" s="310"/>
      <c r="CC389" s="314"/>
      <c r="CD389" s="310"/>
      <c r="CE389" s="310"/>
    </row>
    <row r="390">
      <c r="A390" s="310"/>
      <c r="B390" s="310"/>
      <c r="C390" s="310"/>
      <c r="D390" s="314"/>
      <c r="E390" s="310"/>
      <c r="F390" s="310"/>
      <c r="G390" s="310"/>
      <c r="H390" s="333"/>
      <c r="I390" s="310"/>
      <c r="J390" s="310"/>
      <c r="K390" s="310"/>
      <c r="L390" s="305"/>
      <c r="M390" s="334"/>
      <c r="N390" s="334"/>
      <c r="O390" s="335"/>
      <c r="P390" s="310"/>
      <c r="Q390" s="310"/>
      <c r="R390" s="310"/>
      <c r="S390" s="305"/>
      <c r="T390" s="310"/>
      <c r="U390" s="310"/>
      <c r="V390" s="305"/>
      <c r="W390" s="310"/>
      <c r="X390" s="310"/>
      <c r="Y390" s="310"/>
      <c r="Z390" s="310"/>
      <c r="AA390" s="310"/>
      <c r="AB390" s="310"/>
      <c r="AC390" s="310"/>
      <c r="AD390" s="310"/>
      <c r="AE390" s="310"/>
      <c r="AF390" s="310"/>
      <c r="AG390" s="310"/>
      <c r="AH390" s="310"/>
      <c r="AI390" s="310"/>
      <c r="AJ390" s="305"/>
      <c r="AK390" s="310"/>
      <c r="AL390" s="310"/>
      <c r="AM390" s="310"/>
      <c r="AN390" s="310"/>
      <c r="AO390" s="310"/>
      <c r="AP390" s="310"/>
      <c r="AQ390" s="310"/>
      <c r="AR390" s="310"/>
      <c r="AS390" s="310"/>
      <c r="AT390" s="310"/>
      <c r="AU390" s="310"/>
      <c r="AV390" s="310"/>
      <c r="AW390" s="310"/>
      <c r="AX390" s="310"/>
      <c r="AY390" s="310"/>
      <c r="AZ390" s="310"/>
      <c r="BA390" s="310"/>
      <c r="BB390" s="310"/>
      <c r="BC390" s="305"/>
      <c r="BD390" s="310"/>
      <c r="BE390" s="310"/>
      <c r="BF390" s="310"/>
      <c r="BG390" s="310"/>
      <c r="BH390" s="310"/>
      <c r="BI390" s="310"/>
      <c r="BJ390" s="310"/>
      <c r="BK390" s="310"/>
      <c r="BL390" s="310"/>
      <c r="BM390" s="310"/>
      <c r="BN390" s="310"/>
      <c r="BO390" s="305"/>
      <c r="BP390" s="310"/>
      <c r="BQ390" s="310"/>
      <c r="BR390" s="314"/>
      <c r="BS390" s="310"/>
      <c r="BT390" s="305"/>
      <c r="BU390" s="310"/>
      <c r="BV390" s="310"/>
      <c r="BW390" s="310"/>
      <c r="BX390" s="311"/>
      <c r="BY390" s="310"/>
      <c r="BZ390" s="310"/>
      <c r="CA390" s="310"/>
      <c r="CB390" s="310"/>
      <c r="CC390" s="314"/>
      <c r="CD390" s="310"/>
      <c r="CE390" s="310"/>
    </row>
    <row r="391">
      <c r="A391" s="310"/>
      <c r="B391" s="310"/>
      <c r="C391" s="310"/>
      <c r="D391" s="314"/>
      <c r="E391" s="310"/>
      <c r="F391" s="310"/>
      <c r="G391" s="310"/>
      <c r="H391" s="333"/>
      <c r="I391" s="310"/>
      <c r="J391" s="310"/>
      <c r="K391" s="310"/>
      <c r="L391" s="305"/>
      <c r="M391" s="334"/>
      <c r="N391" s="334"/>
      <c r="O391" s="335"/>
      <c r="P391" s="310"/>
      <c r="Q391" s="310"/>
      <c r="R391" s="310"/>
      <c r="S391" s="305"/>
      <c r="T391" s="310"/>
      <c r="U391" s="310"/>
      <c r="V391" s="305"/>
      <c r="W391" s="310"/>
      <c r="X391" s="310"/>
      <c r="Y391" s="310"/>
      <c r="Z391" s="310"/>
      <c r="AA391" s="310"/>
      <c r="AB391" s="310"/>
      <c r="AC391" s="310"/>
      <c r="AD391" s="310"/>
      <c r="AE391" s="310"/>
      <c r="AF391" s="310"/>
      <c r="AG391" s="310"/>
      <c r="AH391" s="310"/>
      <c r="AI391" s="310"/>
      <c r="AJ391" s="305"/>
      <c r="AK391" s="310"/>
      <c r="AL391" s="310"/>
      <c r="AM391" s="310"/>
      <c r="AN391" s="310"/>
      <c r="AO391" s="310"/>
      <c r="AP391" s="310"/>
      <c r="AQ391" s="310"/>
      <c r="AR391" s="310"/>
      <c r="AS391" s="310"/>
      <c r="AT391" s="310"/>
      <c r="AU391" s="310"/>
      <c r="AV391" s="310"/>
      <c r="AW391" s="310"/>
      <c r="AX391" s="310"/>
      <c r="AY391" s="310"/>
      <c r="AZ391" s="310"/>
      <c r="BA391" s="310"/>
      <c r="BB391" s="310"/>
      <c r="BC391" s="305"/>
      <c r="BD391" s="310"/>
      <c r="BE391" s="310"/>
      <c r="BF391" s="310"/>
      <c r="BG391" s="310"/>
      <c r="BH391" s="310"/>
      <c r="BI391" s="310"/>
      <c r="BJ391" s="310"/>
      <c r="BK391" s="310"/>
      <c r="BL391" s="310"/>
      <c r="BM391" s="310"/>
      <c r="BN391" s="310"/>
      <c r="BO391" s="305"/>
      <c r="BP391" s="310"/>
      <c r="BQ391" s="310"/>
      <c r="BR391" s="314"/>
      <c r="BS391" s="310"/>
      <c r="BT391" s="305"/>
      <c r="BU391" s="310"/>
      <c r="BV391" s="310"/>
      <c r="BW391" s="310"/>
      <c r="BX391" s="311"/>
      <c r="BY391" s="310"/>
      <c r="BZ391" s="310"/>
      <c r="CA391" s="310"/>
      <c r="CB391" s="310"/>
      <c r="CC391" s="314"/>
      <c r="CD391" s="310"/>
      <c r="CE391" s="310"/>
    </row>
    <row r="392">
      <c r="A392" s="310"/>
      <c r="B392" s="310"/>
      <c r="C392" s="310"/>
      <c r="D392" s="314"/>
      <c r="E392" s="310"/>
      <c r="F392" s="310"/>
      <c r="G392" s="310"/>
      <c r="H392" s="333"/>
      <c r="I392" s="310"/>
      <c r="J392" s="310"/>
      <c r="K392" s="310"/>
      <c r="L392" s="305"/>
      <c r="M392" s="334"/>
      <c r="N392" s="334"/>
      <c r="O392" s="335"/>
      <c r="P392" s="310"/>
      <c r="Q392" s="310"/>
      <c r="R392" s="310"/>
      <c r="S392" s="305"/>
      <c r="T392" s="310"/>
      <c r="U392" s="310"/>
      <c r="V392" s="305"/>
      <c r="W392" s="310"/>
      <c r="X392" s="310"/>
      <c r="Y392" s="310"/>
      <c r="Z392" s="310"/>
      <c r="AA392" s="310"/>
      <c r="AB392" s="310"/>
      <c r="AC392" s="310"/>
      <c r="AD392" s="310"/>
      <c r="AE392" s="310"/>
      <c r="AF392" s="310"/>
      <c r="AG392" s="310"/>
      <c r="AH392" s="310"/>
      <c r="AI392" s="310"/>
      <c r="AJ392" s="305"/>
      <c r="AK392" s="310"/>
      <c r="AL392" s="310"/>
      <c r="AM392" s="310"/>
      <c r="AN392" s="310"/>
      <c r="AO392" s="310"/>
      <c r="AP392" s="310"/>
      <c r="AQ392" s="310"/>
      <c r="AR392" s="310"/>
      <c r="AS392" s="310"/>
      <c r="AT392" s="310"/>
      <c r="AU392" s="310"/>
      <c r="AV392" s="310"/>
      <c r="AW392" s="310"/>
      <c r="AX392" s="310"/>
      <c r="AY392" s="310"/>
      <c r="AZ392" s="310"/>
      <c r="BA392" s="310"/>
      <c r="BB392" s="310"/>
      <c r="BC392" s="305"/>
      <c r="BD392" s="310"/>
      <c r="BE392" s="310"/>
      <c r="BF392" s="310"/>
      <c r="BG392" s="310"/>
      <c r="BH392" s="310"/>
      <c r="BI392" s="310"/>
      <c r="BJ392" s="310"/>
      <c r="BK392" s="310"/>
      <c r="BL392" s="310"/>
      <c r="BM392" s="310"/>
      <c r="BN392" s="310"/>
      <c r="BO392" s="305"/>
      <c r="BP392" s="310"/>
      <c r="BQ392" s="310"/>
      <c r="BR392" s="314"/>
      <c r="BS392" s="310"/>
      <c r="BT392" s="305"/>
      <c r="BU392" s="310"/>
      <c r="BV392" s="310"/>
      <c r="BW392" s="310"/>
      <c r="BX392" s="311"/>
      <c r="BY392" s="310"/>
      <c r="BZ392" s="310"/>
      <c r="CA392" s="310"/>
      <c r="CB392" s="310"/>
      <c r="CC392" s="314"/>
      <c r="CD392" s="310"/>
      <c r="CE392" s="310"/>
    </row>
    <row r="393">
      <c r="A393" s="310"/>
      <c r="B393" s="310"/>
      <c r="C393" s="310"/>
      <c r="D393" s="314"/>
      <c r="E393" s="310"/>
      <c r="F393" s="310"/>
      <c r="G393" s="310"/>
      <c r="H393" s="333"/>
      <c r="I393" s="310"/>
      <c r="J393" s="310"/>
      <c r="K393" s="310"/>
      <c r="L393" s="305"/>
      <c r="M393" s="334"/>
      <c r="N393" s="334"/>
      <c r="O393" s="335"/>
      <c r="P393" s="310"/>
      <c r="Q393" s="310"/>
      <c r="R393" s="310"/>
      <c r="S393" s="305"/>
      <c r="T393" s="310"/>
      <c r="U393" s="310"/>
      <c r="V393" s="305"/>
      <c r="W393" s="310"/>
      <c r="X393" s="310"/>
      <c r="Y393" s="310"/>
      <c r="Z393" s="310"/>
      <c r="AA393" s="310"/>
      <c r="AB393" s="310"/>
      <c r="AC393" s="310"/>
      <c r="AD393" s="310"/>
      <c r="AE393" s="310"/>
      <c r="AF393" s="310"/>
      <c r="AG393" s="310"/>
      <c r="AH393" s="310"/>
      <c r="AI393" s="310"/>
      <c r="AJ393" s="305"/>
      <c r="AK393" s="310"/>
      <c r="AL393" s="310"/>
      <c r="AM393" s="310"/>
      <c r="AN393" s="310"/>
      <c r="AO393" s="310"/>
      <c r="AP393" s="310"/>
      <c r="AQ393" s="310"/>
      <c r="AR393" s="310"/>
      <c r="AS393" s="310"/>
      <c r="AT393" s="310"/>
      <c r="AU393" s="310"/>
      <c r="AV393" s="310"/>
      <c r="AW393" s="310"/>
      <c r="AX393" s="310"/>
      <c r="AY393" s="310"/>
      <c r="AZ393" s="310"/>
      <c r="BA393" s="310"/>
      <c r="BB393" s="310"/>
      <c r="BC393" s="305"/>
      <c r="BD393" s="310"/>
      <c r="BE393" s="310"/>
      <c r="BF393" s="310"/>
      <c r="BG393" s="310"/>
      <c r="BH393" s="310"/>
      <c r="BI393" s="310"/>
      <c r="BJ393" s="310"/>
      <c r="BK393" s="310"/>
      <c r="BL393" s="310"/>
      <c r="BM393" s="310"/>
      <c r="BN393" s="310"/>
      <c r="BO393" s="305"/>
      <c r="BP393" s="310"/>
      <c r="BQ393" s="310"/>
      <c r="BR393" s="314"/>
      <c r="BS393" s="310"/>
      <c r="BT393" s="305"/>
      <c r="BU393" s="310"/>
      <c r="BV393" s="310"/>
      <c r="BW393" s="310"/>
      <c r="BX393" s="311"/>
      <c r="BY393" s="310"/>
      <c r="BZ393" s="310"/>
      <c r="CA393" s="310"/>
      <c r="CB393" s="310"/>
      <c r="CC393" s="314"/>
      <c r="CD393" s="310"/>
      <c r="CE393" s="310"/>
    </row>
    <row r="394">
      <c r="A394" s="310"/>
      <c r="B394" s="310"/>
      <c r="C394" s="310"/>
      <c r="D394" s="314"/>
      <c r="E394" s="310"/>
      <c r="F394" s="310"/>
      <c r="G394" s="310"/>
      <c r="H394" s="333"/>
      <c r="I394" s="310"/>
      <c r="J394" s="310"/>
      <c r="K394" s="310"/>
      <c r="L394" s="305"/>
      <c r="M394" s="334"/>
      <c r="N394" s="334"/>
      <c r="O394" s="335"/>
      <c r="P394" s="310"/>
      <c r="Q394" s="310"/>
      <c r="R394" s="310"/>
      <c r="S394" s="305"/>
      <c r="T394" s="310"/>
      <c r="U394" s="310"/>
      <c r="V394" s="305"/>
      <c r="W394" s="310"/>
      <c r="X394" s="310"/>
      <c r="Y394" s="310"/>
      <c r="Z394" s="310"/>
      <c r="AA394" s="310"/>
      <c r="AB394" s="310"/>
      <c r="AC394" s="310"/>
      <c r="AD394" s="310"/>
      <c r="AE394" s="310"/>
      <c r="AF394" s="310"/>
      <c r="AG394" s="310"/>
      <c r="AH394" s="310"/>
      <c r="AI394" s="310"/>
      <c r="AJ394" s="305"/>
      <c r="AK394" s="310"/>
      <c r="AL394" s="310"/>
      <c r="AM394" s="310"/>
      <c r="AN394" s="310"/>
      <c r="AO394" s="310"/>
      <c r="AP394" s="310"/>
      <c r="AQ394" s="310"/>
      <c r="AR394" s="310"/>
      <c r="AS394" s="310"/>
      <c r="AT394" s="310"/>
      <c r="AU394" s="310"/>
      <c r="AV394" s="310"/>
      <c r="AW394" s="310"/>
      <c r="AX394" s="310"/>
      <c r="AY394" s="310"/>
      <c r="AZ394" s="310"/>
      <c r="BA394" s="310"/>
      <c r="BB394" s="310"/>
      <c r="BC394" s="305"/>
      <c r="BD394" s="310"/>
      <c r="BE394" s="310"/>
      <c r="BF394" s="310"/>
      <c r="BG394" s="310"/>
      <c r="BH394" s="310"/>
      <c r="BI394" s="310"/>
      <c r="BJ394" s="310"/>
      <c r="BK394" s="310"/>
      <c r="BL394" s="310"/>
      <c r="BM394" s="310"/>
      <c r="BN394" s="310"/>
      <c r="BO394" s="305"/>
      <c r="BP394" s="310"/>
      <c r="BQ394" s="310"/>
      <c r="BR394" s="314"/>
      <c r="BS394" s="310"/>
      <c r="BT394" s="305"/>
      <c r="BU394" s="310"/>
      <c r="BV394" s="310"/>
      <c r="BW394" s="310"/>
      <c r="BX394" s="311"/>
      <c r="BY394" s="310"/>
      <c r="BZ394" s="310"/>
      <c r="CA394" s="310"/>
      <c r="CB394" s="310"/>
      <c r="CC394" s="314"/>
      <c r="CD394" s="310"/>
      <c r="CE394" s="310"/>
    </row>
    <row r="395">
      <c r="A395" s="310"/>
      <c r="B395" s="310"/>
      <c r="C395" s="310"/>
      <c r="D395" s="314"/>
      <c r="E395" s="310"/>
      <c r="F395" s="310"/>
      <c r="G395" s="310"/>
      <c r="H395" s="333"/>
      <c r="I395" s="310"/>
      <c r="J395" s="310"/>
      <c r="K395" s="310"/>
      <c r="L395" s="305"/>
      <c r="M395" s="334"/>
      <c r="N395" s="334"/>
      <c r="O395" s="335"/>
      <c r="P395" s="310"/>
      <c r="Q395" s="310"/>
      <c r="R395" s="310"/>
      <c r="S395" s="305"/>
      <c r="T395" s="310"/>
      <c r="U395" s="310"/>
      <c r="V395" s="305"/>
      <c r="W395" s="310"/>
      <c r="X395" s="310"/>
      <c r="Y395" s="310"/>
      <c r="Z395" s="310"/>
      <c r="AA395" s="310"/>
      <c r="AB395" s="310"/>
      <c r="AC395" s="310"/>
      <c r="AD395" s="310"/>
      <c r="AE395" s="310"/>
      <c r="AF395" s="310"/>
      <c r="AG395" s="310"/>
      <c r="AH395" s="310"/>
      <c r="AI395" s="310"/>
      <c r="AJ395" s="305"/>
      <c r="AK395" s="310"/>
      <c r="AL395" s="310"/>
      <c r="AM395" s="310"/>
      <c r="AN395" s="310"/>
      <c r="AO395" s="310"/>
      <c r="AP395" s="310"/>
      <c r="AQ395" s="310"/>
      <c r="AR395" s="310"/>
      <c r="AS395" s="310"/>
      <c r="AT395" s="310"/>
      <c r="AU395" s="310"/>
      <c r="AV395" s="310"/>
      <c r="AW395" s="310"/>
      <c r="AX395" s="310"/>
      <c r="AY395" s="310"/>
      <c r="AZ395" s="310"/>
      <c r="BA395" s="310"/>
      <c r="BB395" s="310"/>
      <c r="BC395" s="305"/>
      <c r="BD395" s="310"/>
      <c r="BE395" s="310"/>
      <c r="BF395" s="310"/>
      <c r="BG395" s="310"/>
      <c r="BH395" s="310"/>
      <c r="BI395" s="310"/>
      <c r="BJ395" s="310"/>
      <c r="BK395" s="310"/>
      <c r="BL395" s="310"/>
      <c r="BM395" s="310"/>
      <c r="BN395" s="310"/>
      <c r="BO395" s="305"/>
      <c r="BP395" s="310"/>
      <c r="BQ395" s="310"/>
      <c r="BR395" s="314"/>
      <c r="BS395" s="310"/>
      <c r="BT395" s="305"/>
      <c r="BU395" s="310"/>
      <c r="BV395" s="310"/>
      <c r="BW395" s="310"/>
      <c r="BX395" s="311"/>
      <c r="BY395" s="310"/>
      <c r="BZ395" s="310"/>
      <c r="CA395" s="310"/>
      <c r="CB395" s="310"/>
      <c r="CC395" s="314"/>
      <c r="CD395" s="310"/>
      <c r="CE395" s="310"/>
    </row>
    <row r="396">
      <c r="A396" s="310"/>
      <c r="B396" s="310"/>
      <c r="C396" s="310"/>
      <c r="D396" s="314"/>
      <c r="E396" s="310"/>
      <c r="F396" s="310"/>
      <c r="G396" s="310"/>
      <c r="H396" s="333"/>
      <c r="I396" s="310"/>
      <c r="J396" s="310"/>
      <c r="K396" s="310"/>
      <c r="L396" s="305"/>
      <c r="M396" s="334"/>
      <c r="N396" s="334"/>
      <c r="O396" s="335"/>
      <c r="P396" s="310"/>
      <c r="Q396" s="310"/>
      <c r="R396" s="310"/>
      <c r="S396" s="305"/>
      <c r="T396" s="310"/>
      <c r="U396" s="310"/>
      <c r="V396" s="305"/>
      <c r="W396" s="310"/>
      <c r="X396" s="310"/>
      <c r="Y396" s="310"/>
      <c r="Z396" s="310"/>
      <c r="AA396" s="310"/>
      <c r="AB396" s="310"/>
      <c r="AC396" s="310"/>
      <c r="AD396" s="310"/>
      <c r="AE396" s="310"/>
      <c r="AF396" s="310"/>
      <c r="AG396" s="310"/>
      <c r="AH396" s="310"/>
      <c r="AI396" s="310"/>
      <c r="AJ396" s="305"/>
      <c r="AK396" s="310"/>
      <c r="AL396" s="310"/>
      <c r="AM396" s="310"/>
      <c r="AN396" s="310"/>
      <c r="AO396" s="310"/>
      <c r="AP396" s="310"/>
      <c r="AQ396" s="310"/>
      <c r="AR396" s="310"/>
      <c r="AS396" s="310"/>
      <c r="AT396" s="310"/>
      <c r="AU396" s="310"/>
      <c r="AV396" s="310"/>
      <c r="AW396" s="310"/>
      <c r="AX396" s="310"/>
      <c r="AY396" s="310"/>
      <c r="AZ396" s="310"/>
      <c r="BA396" s="310"/>
      <c r="BB396" s="310"/>
      <c r="BC396" s="305"/>
      <c r="BD396" s="310"/>
      <c r="BE396" s="310"/>
      <c r="BF396" s="310"/>
      <c r="BG396" s="310"/>
      <c r="BH396" s="310"/>
      <c r="BI396" s="310"/>
      <c r="BJ396" s="310"/>
      <c r="BK396" s="310"/>
      <c r="BL396" s="310"/>
      <c r="BM396" s="310"/>
      <c r="BN396" s="310"/>
      <c r="BO396" s="305"/>
      <c r="BP396" s="310"/>
      <c r="BQ396" s="310"/>
      <c r="BR396" s="314"/>
      <c r="BS396" s="310"/>
      <c r="BT396" s="305"/>
      <c r="BU396" s="310"/>
      <c r="BV396" s="310"/>
      <c r="BW396" s="310"/>
      <c r="BX396" s="311"/>
      <c r="BY396" s="310"/>
      <c r="BZ396" s="310"/>
      <c r="CA396" s="310"/>
      <c r="CB396" s="310"/>
      <c r="CC396" s="314"/>
      <c r="CD396" s="310"/>
      <c r="CE396" s="310"/>
    </row>
    <row r="397">
      <c r="A397" s="310"/>
      <c r="B397" s="310"/>
      <c r="C397" s="310"/>
      <c r="D397" s="314"/>
      <c r="E397" s="310"/>
      <c r="F397" s="310"/>
      <c r="G397" s="310"/>
      <c r="H397" s="333"/>
      <c r="I397" s="310"/>
      <c r="J397" s="310"/>
      <c r="K397" s="310"/>
      <c r="L397" s="305"/>
      <c r="M397" s="334"/>
      <c r="N397" s="334"/>
      <c r="O397" s="335"/>
      <c r="P397" s="310"/>
      <c r="Q397" s="310"/>
      <c r="R397" s="310"/>
      <c r="S397" s="305"/>
      <c r="T397" s="310"/>
      <c r="U397" s="310"/>
      <c r="V397" s="305"/>
      <c r="W397" s="310"/>
      <c r="X397" s="310"/>
      <c r="Y397" s="310"/>
      <c r="Z397" s="310"/>
      <c r="AA397" s="310"/>
      <c r="AB397" s="310"/>
      <c r="AC397" s="310"/>
      <c r="AD397" s="310"/>
      <c r="AE397" s="310"/>
      <c r="AF397" s="310"/>
      <c r="AG397" s="310"/>
      <c r="AH397" s="310"/>
      <c r="AI397" s="310"/>
      <c r="AJ397" s="305"/>
      <c r="AK397" s="310"/>
      <c r="AL397" s="310"/>
      <c r="AM397" s="310"/>
      <c r="AN397" s="310"/>
      <c r="AO397" s="310"/>
      <c r="AP397" s="310"/>
      <c r="AQ397" s="310"/>
      <c r="AR397" s="310"/>
      <c r="AS397" s="310"/>
      <c r="AT397" s="310"/>
      <c r="AU397" s="310"/>
      <c r="AV397" s="310"/>
      <c r="AW397" s="310"/>
      <c r="AX397" s="310"/>
      <c r="AY397" s="310"/>
      <c r="AZ397" s="310"/>
      <c r="BA397" s="310"/>
      <c r="BB397" s="310"/>
      <c r="BC397" s="305"/>
      <c r="BD397" s="310"/>
      <c r="BE397" s="310"/>
      <c r="BF397" s="310"/>
      <c r="BG397" s="310"/>
      <c r="BH397" s="310"/>
      <c r="BI397" s="310"/>
      <c r="BJ397" s="310"/>
      <c r="BK397" s="310"/>
      <c r="BL397" s="310"/>
      <c r="BM397" s="310"/>
      <c r="BN397" s="310"/>
      <c r="BO397" s="305"/>
      <c r="BP397" s="310"/>
      <c r="BQ397" s="310"/>
      <c r="BR397" s="314"/>
      <c r="BS397" s="310"/>
      <c r="BT397" s="305"/>
      <c r="BU397" s="310"/>
      <c r="BV397" s="310"/>
      <c r="BW397" s="310"/>
      <c r="BX397" s="311"/>
      <c r="BY397" s="310"/>
      <c r="BZ397" s="310"/>
      <c r="CA397" s="310"/>
      <c r="CB397" s="310"/>
      <c r="CC397" s="314"/>
      <c r="CD397" s="310"/>
      <c r="CE397" s="310"/>
    </row>
    <row r="398">
      <c r="A398" s="310"/>
      <c r="B398" s="310"/>
      <c r="C398" s="310"/>
      <c r="D398" s="314"/>
      <c r="E398" s="310"/>
      <c r="F398" s="310"/>
      <c r="G398" s="310"/>
      <c r="H398" s="333"/>
      <c r="I398" s="310"/>
      <c r="J398" s="310"/>
      <c r="K398" s="310"/>
      <c r="L398" s="305"/>
      <c r="M398" s="334"/>
      <c r="N398" s="334"/>
      <c r="O398" s="335"/>
      <c r="P398" s="310"/>
      <c r="Q398" s="310"/>
      <c r="R398" s="310"/>
      <c r="S398" s="305"/>
      <c r="T398" s="310"/>
      <c r="U398" s="310"/>
      <c r="V398" s="305"/>
      <c r="W398" s="310"/>
      <c r="X398" s="310"/>
      <c r="Y398" s="310"/>
      <c r="Z398" s="310"/>
      <c r="AA398" s="310"/>
      <c r="AB398" s="310"/>
      <c r="AC398" s="310"/>
      <c r="AD398" s="310"/>
      <c r="AE398" s="310"/>
      <c r="AF398" s="310"/>
      <c r="AG398" s="310"/>
      <c r="AH398" s="310"/>
      <c r="AI398" s="310"/>
      <c r="AJ398" s="305"/>
      <c r="AK398" s="310"/>
      <c r="AL398" s="310"/>
      <c r="AM398" s="310"/>
      <c r="AN398" s="310"/>
      <c r="AO398" s="310"/>
      <c r="AP398" s="310"/>
      <c r="AQ398" s="310"/>
      <c r="AR398" s="310"/>
      <c r="AS398" s="310"/>
      <c r="AT398" s="310"/>
      <c r="AU398" s="310"/>
      <c r="AV398" s="310"/>
      <c r="AW398" s="310"/>
      <c r="AX398" s="310"/>
      <c r="AY398" s="310"/>
      <c r="AZ398" s="310"/>
      <c r="BA398" s="310"/>
      <c r="BB398" s="310"/>
      <c r="BC398" s="305"/>
      <c r="BD398" s="310"/>
      <c r="BE398" s="310"/>
      <c r="BF398" s="310"/>
      <c r="BG398" s="310"/>
      <c r="BH398" s="310"/>
      <c r="BI398" s="310"/>
      <c r="BJ398" s="310"/>
      <c r="BK398" s="310"/>
      <c r="BL398" s="310"/>
      <c r="BM398" s="310"/>
      <c r="BN398" s="310"/>
      <c r="BO398" s="305"/>
      <c r="BP398" s="310"/>
      <c r="BQ398" s="310"/>
      <c r="BR398" s="314"/>
      <c r="BS398" s="310"/>
      <c r="BT398" s="305"/>
      <c r="BU398" s="310"/>
      <c r="BV398" s="310"/>
      <c r="BW398" s="310"/>
      <c r="BX398" s="311"/>
      <c r="BY398" s="310"/>
      <c r="BZ398" s="310"/>
      <c r="CA398" s="310"/>
      <c r="CB398" s="310"/>
      <c r="CC398" s="314"/>
      <c r="CD398" s="310"/>
      <c r="CE398" s="310"/>
    </row>
    <row r="399">
      <c r="A399" s="310"/>
      <c r="B399" s="310"/>
      <c r="C399" s="310"/>
      <c r="D399" s="314"/>
      <c r="E399" s="310"/>
      <c r="F399" s="310"/>
      <c r="G399" s="310"/>
      <c r="H399" s="333"/>
      <c r="I399" s="310"/>
      <c r="J399" s="310"/>
      <c r="K399" s="310"/>
      <c r="L399" s="305"/>
      <c r="M399" s="334"/>
      <c r="N399" s="334"/>
      <c r="O399" s="335"/>
      <c r="P399" s="310"/>
      <c r="Q399" s="310"/>
      <c r="R399" s="310"/>
      <c r="S399" s="305"/>
      <c r="T399" s="310"/>
      <c r="U399" s="310"/>
      <c r="V399" s="305"/>
      <c r="W399" s="310"/>
      <c r="X399" s="310"/>
      <c r="Y399" s="310"/>
      <c r="Z399" s="310"/>
      <c r="AA399" s="310"/>
      <c r="AB399" s="310"/>
      <c r="AC399" s="310"/>
      <c r="AD399" s="310"/>
      <c r="AE399" s="310"/>
      <c r="AF399" s="310"/>
      <c r="AG399" s="310"/>
      <c r="AH399" s="310"/>
      <c r="AI399" s="310"/>
      <c r="AJ399" s="305"/>
      <c r="AK399" s="310"/>
      <c r="AL399" s="310"/>
      <c r="AM399" s="310"/>
      <c r="AN399" s="310"/>
      <c r="AO399" s="310"/>
      <c r="AP399" s="310"/>
      <c r="AQ399" s="310"/>
      <c r="AR399" s="310"/>
      <c r="AS399" s="310"/>
      <c r="AT399" s="310"/>
      <c r="AU399" s="310"/>
      <c r="AV399" s="310"/>
      <c r="AW399" s="310"/>
      <c r="AX399" s="310"/>
      <c r="AY399" s="310"/>
      <c r="AZ399" s="310"/>
      <c r="BA399" s="310"/>
      <c r="BB399" s="310"/>
      <c r="BC399" s="305"/>
      <c r="BD399" s="310"/>
      <c r="BE399" s="310"/>
      <c r="BF399" s="310"/>
      <c r="BG399" s="310"/>
      <c r="BH399" s="310"/>
      <c r="BI399" s="310"/>
      <c r="BJ399" s="310"/>
      <c r="BK399" s="310"/>
      <c r="BL399" s="310"/>
      <c r="BM399" s="310"/>
      <c r="BN399" s="310"/>
      <c r="BO399" s="305"/>
      <c r="BP399" s="310"/>
      <c r="BQ399" s="310"/>
      <c r="BR399" s="314"/>
      <c r="BS399" s="310"/>
      <c r="BT399" s="305"/>
      <c r="BU399" s="310"/>
      <c r="BV399" s="310"/>
      <c r="BW399" s="310"/>
      <c r="BX399" s="311"/>
      <c r="BY399" s="310"/>
      <c r="BZ399" s="310"/>
      <c r="CA399" s="310"/>
      <c r="CB399" s="310"/>
      <c r="CC399" s="314"/>
      <c r="CD399" s="310"/>
      <c r="CE399" s="310"/>
    </row>
    <row r="400">
      <c r="A400" s="310"/>
      <c r="B400" s="310"/>
      <c r="C400" s="310"/>
      <c r="D400" s="314"/>
      <c r="E400" s="310"/>
      <c r="F400" s="310"/>
      <c r="G400" s="310"/>
      <c r="H400" s="333"/>
      <c r="I400" s="310"/>
      <c r="J400" s="310"/>
      <c r="K400" s="310"/>
      <c r="L400" s="305"/>
      <c r="M400" s="334"/>
      <c r="N400" s="334"/>
      <c r="O400" s="335"/>
      <c r="P400" s="310"/>
      <c r="Q400" s="310"/>
      <c r="R400" s="310"/>
      <c r="S400" s="305"/>
      <c r="T400" s="310"/>
      <c r="U400" s="310"/>
      <c r="V400" s="305"/>
      <c r="W400" s="310"/>
      <c r="X400" s="310"/>
      <c r="Y400" s="310"/>
      <c r="Z400" s="310"/>
      <c r="AA400" s="310"/>
      <c r="AB400" s="310"/>
      <c r="AC400" s="310"/>
      <c r="AD400" s="310"/>
      <c r="AE400" s="310"/>
      <c r="AF400" s="310"/>
      <c r="AG400" s="310"/>
      <c r="AH400" s="310"/>
      <c r="AI400" s="310"/>
      <c r="AJ400" s="305"/>
      <c r="AK400" s="310"/>
      <c r="AL400" s="310"/>
      <c r="AM400" s="310"/>
      <c r="AN400" s="310"/>
      <c r="AO400" s="310"/>
      <c r="AP400" s="310"/>
      <c r="AQ400" s="310"/>
      <c r="AR400" s="310"/>
      <c r="AS400" s="310"/>
      <c r="AT400" s="310"/>
      <c r="AU400" s="310"/>
      <c r="AV400" s="310"/>
      <c r="AW400" s="310"/>
      <c r="AX400" s="310"/>
      <c r="AY400" s="310"/>
      <c r="AZ400" s="310"/>
      <c r="BA400" s="310"/>
      <c r="BB400" s="310"/>
      <c r="BC400" s="305"/>
      <c r="BD400" s="310"/>
      <c r="BE400" s="310"/>
      <c r="BF400" s="310"/>
      <c r="BG400" s="310"/>
      <c r="BH400" s="310"/>
      <c r="BI400" s="310"/>
      <c r="BJ400" s="310"/>
      <c r="BK400" s="310"/>
      <c r="BL400" s="310"/>
      <c r="BM400" s="310"/>
      <c r="BN400" s="310"/>
      <c r="BO400" s="305"/>
      <c r="BP400" s="310"/>
      <c r="BQ400" s="310"/>
      <c r="BR400" s="314"/>
      <c r="BS400" s="310"/>
      <c r="BT400" s="305"/>
      <c r="BU400" s="310"/>
      <c r="BV400" s="310"/>
      <c r="BW400" s="310"/>
      <c r="BX400" s="311"/>
      <c r="BY400" s="310"/>
      <c r="BZ400" s="310"/>
      <c r="CA400" s="310"/>
      <c r="CB400" s="310"/>
      <c r="CC400" s="314"/>
      <c r="CD400" s="310"/>
      <c r="CE400" s="310"/>
    </row>
    <row r="401">
      <c r="A401" s="310"/>
      <c r="B401" s="310"/>
      <c r="C401" s="310"/>
      <c r="D401" s="314"/>
      <c r="E401" s="310"/>
      <c r="F401" s="310"/>
      <c r="G401" s="310"/>
      <c r="H401" s="333"/>
      <c r="I401" s="310"/>
      <c r="J401" s="310"/>
      <c r="K401" s="310"/>
      <c r="L401" s="305"/>
      <c r="M401" s="334"/>
      <c r="N401" s="334"/>
      <c r="O401" s="335"/>
      <c r="P401" s="310"/>
      <c r="Q401" s="310"/>
      <c r="R401" s="310"/>
      <c r="S401" s="305"/>
      <c r="T401" s="310"/>
      <c r="U401" s="310"/>
      <c r="V401" s="305"/>
      <c r="W401" s="310"/>
      <c r="X401" s="310"/>
      <c r="Y401" s="310"/>
      <c r="Z401" s="310"/>
      <c r="AA401" s="310"/>
      <c r="AB401" s="310"/>
      <c r="AC401" s="310"/>
      <c r="AD401" s="310"/>
      <c r="AE401" s="310"/>
      <c r="AF401" s="310"/>
      <c r="AG401" s="310"/>
      <c r="AH401" s="310"/>
      <c r="AI401" s="310"/>
      <c r="AJ401" s="305"/>
      <c r="AK401" s="310"/>
      <c r="AL401" s="310"/>
      <c r="AM401" s="310"/>
      <c r="AN401" s="310"/>
      <c r="AO401" s="310"/>
      <c r="AP401" s="310"/>
      <c r="AQ401" s="310"/>
      <c r="AR401" s="310"/>
      <c r="AS401" s="310"/>
      <c r="AT401" s="310"/>
      <c r="AU401" s="310"/>
      <c r="AV401" s="310"/>
      <c r="AW401" s="310"/>
      <c r="AX401" s="310"/>
      <c r="AY401" s="310"/>
      <c r="AZ401" s="310"/>
      <c r="BA401" s="310"/>
      <c r="BB401" s="310"/>
      <c r="BC401" s="305"/>
      <c r="BD401" s="310"/>
      <c r="BE401" s="310"/>
      <c r="BF401" s="310"/>
      <c r="BG401" s="310"/>
      <c r="BH401" s="310"/>
      <c r="BI401" s="310"/>
      <c r="BJ401" s="310"/>
      <c r="BK401" s="310"/>
      <c r="BL401" s="310"/>
      <c r="BM401" s="310"/>
      <c r="BN401" s="310"/>
      <c r="BO401" s="305"/>
      <c r="BP401" s="310"/>
      <c r="BQ401" s="310"/>
      <c r="BR401" s="314"/>
      <c r="BS401" s="310"/>
      <c r="BT401" s="305"/>
      <c r="BU401" s="310"/>
      <c r="BV401" s="310"/>
      <c r="BW401" s="310"/>
      <c r="BX401" s="311"/>
      <c r="BY401" s="310"/>
      <c r="BZ401" s="310"/>
      <c r="CA401" s="310"/>
      <c r="CB401" s="310"/>
      <c r="CC401" s="314"/>
      <c r="CD401" s="310"/>
      <c r="CE401" s="310"/>
    </row>
    <row r="402">
      <c r="A402" s="310"/>
      <c r="B402" s="310"/>
      <c r="C402" s="310"/>
      <c r="D402" s="314"/>
      <c r="E402" s="310"/>
      <c r="F402" s="310"/>
      <c r="G402" s="310"/>
      <c r="H402" s="333"/>
      <c r="I402" s="310"/>
      <c r="J402" s="310"/>
      <c r="K402" s="310"/>
      <c r="L402" s="305"/>
      <c r="M402" s="334"/>
      <c r="N402" s="334"/>
      <c r="O402" s="335"/>
      <c r="P402" s="310"/>
      <c r="Q402" s="310"/>
      <c r="R402" s="310"/>
      <c r="S402" s="305"/>
      <c r="T402" s="310"/>
      <c r="U402" s="310"/>
      <c r="V402" s="305"/>
      <c r="W402" s="310"/>
      <c r="X402" s="310"/>
      <c r="Y402" s="310"/>
      <c r="Z402" s="310"/>
      <c r="AA402" s="310"/>
      <c r="AB402" s="310"/>
      <c r="AC402" s="310"/>
      <c r="AD402" s="310"/>
      <c r="AE402" s="310"/>
      <c r="AF402" s="310"/>
      <c r="AG402" s="310"/>
      <c r="AH402" s="310"/>
      <c r="AI402" s="310"/>
      <c r="AJ402" s="305"/>
      <c r="AK402" s="310"/>
      <c r="AL402" s="310"/>
      <c r="AM402" s="310"/>
      <c r="AN402" s="310"/>
      <c r="AO402" s="310"/>
      <c r="AP402" s="310"/>
      <c r="AQ402" s="310"/>
      <c r="AR402" s="310"/>
      <c r="AS402" s="310"/>
      <c r="AT402" s="310"/>
      <c r="AU402" s="310"/>
      <c r="AV402" s="310"/>
      <c r="AW402" s="310"/>
      <c r="AX402" s="310"/>
      <c r="AY402" s="310"/>
      <c r="AZ402" s="310"/>
      <c r="BA402" s="310"/>
      <c r="BB402" s="310"/>
      <c r="BC402" s="305"/>
      <c r="BD402" s="310"/>
      <c r="BE402" s="310"/>
      <c r="BF402" s="310"/>
      <c r="BG402" s="310"/>
      <c r="BH402" s="310"/>
      <c r="BI402" s="310"/>
      <c r="BJ402" s="310"/>
      <c r="BK402" s="310"/>
      <c r="BL402" s="310"/>
      <c r="BM402" s="310"/>
      <c r="BN402" s="310"/>
      <c r="BO402" s="305"/>
      <c r="BP402" s="310"/>
      <c r="BQ402" s="310"/>
      <c r="BR402" s="314"/>
      <c r="BS402" s="310"/>
      <c r="BT402" s="305"/>
      <c r="BU402" s="310"/>
      <c r="BV402" s="310"/>
      <c r="BW402" s="310"/>
      <c r="BX402" s="311"/>
      <c r="BY402" s="310"/>
      <c r="BZ402" s="310"/>
      <c r="CA402" s="310"/>
      <c r="CB402" s="310"/>
      <c r="CC402" s="314"/>
      <c r="CD402" s="310"/>
      <c r="CE402" s="310"/>
    </row>
    <row r="403">
      <c r="A403" s="310"/>
      <c r="B403" s="310"/>
      <c r="C403" s="310"/>
      <c r="D403" s="314"/>
      <c r="E403" s="310"/>
      <c r="F403" s="310"/>
      <c r="G403" s="310"/>
      <c r="H403" s="333"/>
      <c r="I403" s="310"/>
      <c r="J403" s="310"/>
      <c r="K403" s="310"/>
      <c r="L403" s="305"/>
      <c r="M403" s="334"/>
      <c r="N403" s="334"/>
      <c r="O403" s="335"/>
      <c r="P403" s="310"/>
      <c r="Q403" s="310"/>
      <c r="R403" s="310"/>
      <c r="S403" s="305"/>
      <c r="T403" s="310"/>
      <c r="U403" s="310"/>
      <c r="V403" s="305"/>
      <c r="W403" s="310"/>
      <c r="X403" s="310"/>
      <c r="Y403" s="310"/>
      <c r="Z403" s="310"/>
      <c r="AA403" s="310"/>
      <c r="AB403" s="310"/>
      <c r="AC403" s="310"/>
      <c r="AD403" s="310"/>
      <c r="AE403" s="310"/>
      <c r="AF403" s="310"/>
      <c r="AG403" s="310"/>
      <c r="AH403" s="310"/>
      <c r="AI403" s="310"/>
      <c r="AJ403" s="305"/>
      <c r="AK403" s="310"/>
      <c r="AL403" s="310"/>
      <c r="AM403" s="310"/>
      <c r="AN403" s="310"/>
      <c r="AO403" s="310"/>
      <c r="AP403" s="310"/>
      <c r="AQ403" s="310"/>
      <c r="AR403" s="310"/>
      <c r="AS403" s="310"/>
      <c r="AT403" s="310"/>
      <c r="AU403" s="310"/>
      <c r="AV403" s="310"/>
      <c r="AW403" s="310"/>
      <c r="AX403" s="310"/>
      <c r="AY403" s="310"/>
      <c r="AZ403" s="310"/>
      <c r="BA403" s="310"/>
      <c r="BB403" s="310"/>
      <c r="BC403" s="305"/>
      <c r="BD403" s="310"/>
      <c r="BE403" s="310"/>
      <c r="BF403" s="310"/>
      <c r="BG403" s="310"/>
      <c r="BH403" s="310"/>
      <c r="BI403" s="310"/>
      <c r="BJ403" s="310"/>
      <c r="BK403" s="310"/>
      <c r="BL403" s="310"/>
      <c r="BM403" s="310"/>
      <c r="BN403" s="310"/>
      <c r="BO403" s="305"/>
      <c r="BP403" s="310"/>
      <c r="BQ403" s="310"/>
      <c r="BR403" s="314"/>
      <c r="BS403" s="310"/>
      <c r="BT403" s="305"/>
      <c r="BU403" s="310"/>
      <c r="BV403" s="310"/>
      <c r="BW403" s="310"/>
      <c r="BX403" s="311"/>
      <c r="BY403" s="310"/>
      <c r="BZ403" s="310"/>
      <c r="CA403" s="310"/>
      <c r="CB403" s="310"/>
      <c r="CC403" s="314"/>
      <c r="CD403" s="310"/>
      <c r="CE403" s="310"/>
    </row>
    <row r="404">
      <c r="A404" s="310"/>
      <c r="B404" s="310"/>
      <c r="C404" s="310"/>
      <c r="D404" s="314"/>
      <c r="E404" s="310"/>
      <c r="F404" s="310"/>
      <c r="G404" s="310"/>
      <c r="H404" s="333"/>
      <c r="I404" s="310"/>
      <c r="J404" s="310"/>
      <c r="K404" s="310"/>
      <c r="L404" s="305"/>
      <c r="M404" s="334"/>
      <c r="N404" s="334"/>
      <c r="O404" s="335"/>
      <c r="P404" s="310"/>
      <c r="Q404" s="310"/>
      <c r="R404" s="310"/>
      <c r="S404" s="305"/>
      <c r="T404" s="310"/>
      <c r="U404" s="310"/>
      <c r="V404" s="305"/>
      <c r="W404" s="310"/>
      <c r="X404" s="310"/>
      <c r="Y404" s="310"/>
      <c r="Z404" s="310"/>
      <c r="AA404" s="310"/>
      <c r="AB404" s="310"/>
      <c r="AC404" s="310"/>
      <c r="AD404" s="310"/>
      <c r="AE404" s="310"/>
      <c r="AF404" s="310"/>
      <c r="AG404" s="310"/>
      <c r="AH404" s="310"/>
      <c r="AI404" s="310"/>
      <c r="AJ404" s="305"/>
      <c r="AK404" s="310"/>
      <c r="AL404" s="310"/>
      <c r="AM404" s="310"/>
      <c r="AN404" s="310"/>
      <c r="AO404" s="310"/>
      <c r="AP404" s="310"/>
      <c r="AQ404" s="310"/>
      <c r="AR404" s="310"/>
      <c r="AS404" s="310"/>
      <c r="AT404" s="310"/>
      <c r="AU404" s="310"/>
      <c r="AV404" s="310"/>
      <c r="AW404" s="310"/>
      <c r="AX404" s="310"/>
      <c r="AY404" s="310"/>
      <c r="AZ404" s="310"/>
      <c r="BA404" s="310"/>
      <c r="BB404" s="310"/>
      <c r="BC404" s="305"/>
      <c r="BD404" s="310"/>
      <c r="BE404" s="310"/>
      <c r="BF404" s="310"/>
      <c r="BG404" s="310"/>
      <c r="BH404" s="310"/>
      <c r="BI404" s="310"/>
      <c r="BJ404" s="310"/>
      <c r="BK404" s="310"/>
      <c r="BL404" s="310"/>
      <c r="BM404" s="310"/>
      <c r="BN404" s="310"/>
      <c r="BO404" s="305"/>
      <c r="BP404" s="310"/>
      <c r="BQ404" s="310"/>
      <c r="BR404" s="314"/>
      <c r="BS404" s="310"/>
      <c r="BT404" s="305"/>
      <c r="BU404" s="310"/>
      <c r="BV404" s="310"/>
      <c r="BW404" s="310"/>
      <c r="BX404" s="311"/>
      <c r="BY404" s="310"/>
      <c r="BZ404" s="310"/>
      <c r="CA404" s="310"/>
      <c r="CB404" s="310"/>
      <c r="CC404" s="314"/>
      <c r="CD404" s="310"/>
      <c r="CE404" s="310"/>
    </row>
    <row r="405">
      <c r="A405" s="310"/>
      <c r="B405" s="310"/>
      <c r="C405" s="310"/>
      <c r="D405" s="314"/>
      <c r="E405" s="310"/>
      <c r="F405" s="310"/>
      <c r="G405" s="310"/>
      <c r="H405" s="333"/>
      <c r="I405" s="310"/>
      <c r="J405" s="310"/>
      <c r="K405" s="310"/>
      <c r="L405" s="305"/>
      <c r="M405" s="334"/>
      <c r="N405" s="334"/>
      <c r="O405" s="335"/>
      <c r="P405" s="310"/>
      <c r="Q405" s="310"/>
      <c r="R405" s="310"/>
      <c r="S405" s="305"/>
      <c r="T405" s="310"/>
      <c r="U405" s="310"/>
      <c r="V405" s="305"/>
      <c r="W405" s="310"/>
      <c r="X405" s="310"/>
      <c r="Y405" s="310"/>
      <c r="Z405" s="310"/>
      <c r="AA405" s="310"/>
      <c r="AB405" s="310"/>
      <c r="AC405" s="310"/>
      <c r="AD405" s="310"/>
      <c r="AE405" s="310"/>
      <c r="AF405" s="310"/>
      <c r="AG405" s="310"/>
      <c r="AH405" s="310"/>
      <c r="AI405" s="310"/>
      <c r="AJ405" s="305"/>
      <c r="AK405" s="310"/>
      <c r="AL405" s="310"/>
      <c r="AM405" s="310"/>
      <c r="AN405" s="310"/>
      <c r="AO405" s="310"/>
      <c r="AP405" s="310"/>
      <c r="AQ405" s="310"/>
      <c r="AR405" s="310"/>
      <c r="AS405" s="310"/>
      <c r="AT405" s="310"/>
      <c r="AU405" s="310"/>
      <c r="AV405" s="310"/>
      <c r="AW405" s="310"/>
      <c r="AX405" s="310"/>
      <c r="AY405" s="310"/>
      <c r="AZ405" s="310"/>
      <c r="BA405" s="310"/>
      <c r="BB405" s="310"/>
      <c r="BC405" s="305"/>
      <c r="BD405" s="310"/>
      <c r="BE405" s="310"/>
      <c r="BF405" s="310"/>
      <c r="BG405" s="310"/>
      <c r="BH405" s="310"/>
      <c r="BI405" s="310"/>
      <c r="BJ405" s="310"/>
      <c r="BK405" s="310"/>
      <c r="BL405" s="310"/>
      <c r="BM405" s="310"/>
      <c r="BN405" s="310"/>
      <c r="BO405" s="305"/>
      <c r="BP405" s="310"/>
      <c r="BQ405" s="310"/>
      <c r="BR405" s="314"/>
      <c r="BS405" s="310"/>
      <c r="BT405" s="305"/>
      <c r="BU405" s="310"/>
      <c r="BV405" s="310"/>
      <c r="BW405" s="310"/>
      <c r="BX405" s="311"/>
      <c r="BY405" s="310"/>
      <c r="BZ405" s="310"/>
      <c r="CA405" s="310"/>
      <c r="CB405" s="310"/>
      <c r="CC405" s="314"/>
      <c r="CD405" s="310"/>
      <c r="CE405" s="310"/>
    </row>
    <row r="406">
      <c r="A406" s="310"/>
      <c r="B406" s="310"/>
      <c r="C406" s="310"/>
      <c r="D406" s="314"/>
      <c r="E406" s="310"/>
      <c r="F406" s="310"/>
      <c r="G406" s="310"/>
      <c r="H406" s="333"/>
      <c r="I406" s="310"/>
      <c r="J406" s="310"/>
      <c r="K406" s="310"/>
      <c r="L406" s="305"/>
      <c r="M406" s="334"/>
      <c r="N406" s="334"/>
      <c r="O406" s="335"/>
      <c r="P406" s="310"/>
      <c r="Q406" s="310"/>
      <c r="R406" s="310"/>
      <c r="S406" s="305"/>
      <c r="T406" s="310"/>
      <c r="U406" s="310"/>
      <c r="V406" s="305"/>
      <c r="W406" s="310"/>
      <c r="X406" s="310"/>
      <c r="Y406" s="310"/>
      <c r="Z406" s="310"/>
      <c r="AA406" s="310"/>
      <c r="AB406" s="310"/>
      <c r="AC406" s="310"/>
      <c r="AD406" s="310"/>
      <c r="AE406" s="310"/>
      <c r="AF406" s="310"/>
      <c r="AG406" s="310"/>
      <c r="AH406" s="310"/>
      <c r="AI406" s="310"/>
      <c r="AJ406" s="305"/>
      <c r="AK406" s="310"/>
      <c r="AL406" s="310"/>
      <c r="AM406" s="310"/>
      <c r="AN406" s="310"/>
      <c r="AO406" s="310"/>
      <c r="AP406" s="310"/>
      <c r="AQ406" s="310"/>
      <c r="AR406" s="310"/>
      <c r="AS406" s="310"/>
      <c r="AT406" s="310"/>
      <c r="AU406" s="310"/>
      <c r="AV406" s="310"/>
      <c r="AW406" s="310"/>
      <c r="AX406" s="310"/>
      <c r="AY406" s="310"/>
      <c r="AZ406" s="310"/>
      <c r="BA406" s="310"/>
      <c r="BB406" s="310"/>
      <c r="BC406" s="305"/>
      <c r="BD406" s="310"/>
      <c r="BE406" s="310"/>
      <c r="BF406" s="310"/>
      <c r="BG406" s="310"/>
      <c r="BH406" s="310"/>
      <c r="BI406" s="310"/>
      <c r="BJ406" s="310"/>
      <c r="BK406" s="310"/>
      <c r="BL406" s="310"/>
      <c r="BM406" s="310"/>
      <c r="BN406" s="310"/>
      <c r="BO406" s="305"/>
      <c r="BP406" s="310"/>
      <c r="BQ406" s="310"/>
      <c r="BR406" s="314"/>
      <c r="BS406" s="310"/>
      <c r="BT406" s="305"/>
      <c r="BU406" s="310"/>
      <c r="BV406" s="310"/>
      <c r="BW406" s="310"/>
      <c r="BX406" s="311"/>
      <c r="BY406" s="310"/>
      <c r="BZ406" s="310"/>
      <c r="CA406" s="310"/>
      <c r="CB406" s="310"/>
      <c r="CC406" s="314"/>
      <c r="CD406" s="310"/>
      <c r="CE406" s="310"/>
    </row>
    <row r="407">
      <c r="A407" s="310"/>
      <c r="B407" s="310"/>
      <c r="C407" s="310"/>
      <c r="D407" s="314"/>
      <c r="E407" s="310"/>
      <c r="F407" s="310"/>
      <c r="G407" s="310"/>
      <c r="H407" s="333"/>
      <c r="I407" s="310"/>
      <c r="J407" s="310"/>
      <c r="K407" s="310"/>
      <c r="L407" s="305"/>
      <c r="M407" s="334"/>
      <c r="N407" s="334"/>
      <c r="O407" s="335"/>
      <c r="P407" s="310"/>
      <c r="Q407" s="310"/>
      <c r="R407" s="310"/>
      <c r="S407" s="305"/>
      <c r="T407" s="310"/>
      <c r="U407" s="310"/>
      <c r="V407" s="305"/>
      <c r="W407" s="310"/>
      <c r="X407" s="310"/>
      <c r="Y407" s="310"/>
      <c r="Z407" s="310"/>
      <c r="AA407" s="310"/>
      <c r="AB407" s="310"/>
      <c r="AC407" s="310"/>
      <c r="AD407" s="310"/>
      <c r="AE407" s="310"/>
      <c r="AF407" s="310"/>
      <c r="AG407" s="310"/>
      <c r="AH407" s="310"/>
      <c r="AI407" s="310"/>
      <c r="AJ407" s="305"/>
      <c r="AK407" s="310"/>
      <c r="AL407" s="310"/>
      <c r="AM407" s="310"/>
      <c r="AN407" s="310"/>
      <c r="AO407" s="310"/>
      <c r="AP407" s="310"/>
      <c r="AQ407" s="310"/>
      <c r="AR407" s="310"/>
      <c r="AS407" s="310"/>
      <c r="AT407" s="310"/>
      <c r="AU407" s="310"/>
      <c r="AV407" s="310"/>
      <c r="AW407" s="310"/>
      <c r="AX407" s="310"/>
      <c r="AY407" s="310"/>
      <c r="AZ407" s="310"/>
      <c r="BA407" s="310"/>
      <c r="BB407" s="310"/>
      <c r="BC407" s="305"/>
      <c r="BD407" s="310"/>
      <c r="BE407" s="310"/>
      <c r="BF407" s="310"/>
      <c r="BG407" s="310"/>
      <c r="BH407" s="310"/>
      <c r="BI407" s="310"/>
      <c r="BJ407" s="310"/>
      <c r="BK407" s="310"/>
      <c r="BL407" s="310"/>
      <c r="BM407" s="310"/>
      <c r="BN407" s="310"/>
      <c r="BO407" s="305"/>
      <c r="BP407" s="310"/>
      <c r="BQ407" s="310"/>
      <c r="BR407" s="314"/>
      <c r="BS407" s="310"/>
      <c r="BT407" s="305"/>
      <c r="BU407" s="310"/>
      <c r="BV407" s="310"/>
      <c r="BW407" s="310"/>
      <c r="BX407" s="311"/>
      <c r="BY407" s="310"/>
      <c r="BZ407" s="310"/>
      <c r="CA407" s="310"/>
      <c r="CB407" s="310"/>
      <c r="CC407" s="314"/>
      <c r="CD407" s="310"/>
      <c r="CE407" s="310"/>
    </row>
    <row r="408">
      <c r="A408" s="310"/>
      <c r="B408" s="310"/>
      <c r="C408" s="310"/>
      <c r="D408" s="314"/>
      <c r="E408" s="310"/>
      <c r="F408" s="310"/>
      <c r="G408" s="310"/>
      <c r="H408" s="333"/>
      <c r="I408" s="310"/>
      <c r="J408" s="310"/>
      <c r="K408" s="310"/>
      <c r="L408" s="305"/>
      <c r="M408" s="334"/>
      <c r="N408" s="334"/>
      <c r="O408" s="335"/>
      <c r="P408" s="310"/>
      <c r="Q408" s="310"/>
      <c r="R408" s="310"/>
      <c r="S408" s="305"/>
      <c r="T408" s="310"/>
      <c r="U408" s="310"/>
      <c r="V408" s="305"/>
      <c r="W408" s="310"/>
      <c r="X408" s="310"/>
      <c r="Y408" s="310"/>
      <c r="Z408" s="310"/>
      <c r="AA408" s="310"/>
      <c r="AB408" s="310"/>
      <c r="AC408" s="310"/>
      <c r="AD408" s="310"/>
      <c r="AE408" s="310"/>
      <c r="AF408" s="310"/>
      <c r="AG408" s="310"/>
      <c r="AH408" s="310"/>
      <c r="AI408" s="310"/>
      <c r="AJ408" s="305"/>
      <c r="AK408" s="310"/>
      <c r="AL408" s="310"/>
      <c r="AM408" s="310"/>
      <c r="AN408" s="310"/>
      <c r="AO408" s="310"/>
      <c r="AP408" s="310"/>
      <c r="AQ408" s="310"/>
      <c r="AR408" s="310"/>
      <c r="AS408" s="310"/>
      <c r="AT408" s="310"/>
      <c r="AU408" s="310"/>
      <c r="AV408" s="310"/>
      <c r="AW408" s="310"/>
      <c r="AX408" s="310"/>
      <c r="AY408" s="310"/>
      <c r="AZ408" s="310"/>
      <c r="BA408" s="310"/>
      <c r="BB408" s="310"/>
      <c r="BC408" s="305"/>
      <c r="BD408" s="310"/>
      <c r="BE408" s="310"/>
      <c r="BF408" s="310"/>
      <c r="BG408" s="310"/>
      <c r="BH408" s="310"/>
      <c r="BI408" s="310"/>
      <c r="BJ408" s="310"/>
      <c r="BK408" s="310"/>
      <c r="BL408" s="310"/>
      <c r="BM408" s="310"/>
      <c r="BN408" s="310"/>
      <c r="BO408" s="305"/>
      <c r="BP408" s="310"/>
      <c r="BQ408" s="310"/>
      <c r="BR408" s="314"/>
      <c r="BS408" s="310"/>
      <c r="BT408" s="305"/>
      <c r="BU408" s="310"/>
      <c r="BV408" s="310"/>
      <c r="BW408" s="310"/>
      <c r="BX408" s="311"/>
      <c r="BY408" s="310"/>
      <c r="BZ408" s="310"/>
      <c r="CA408" s="310"/>
      <c r="CB408" s="310"/>
      <c r="CC408" s="314"/>
      <c r="CD408" s="310"/>
      <c r="CE408" s="310"/>
    </row>
    <row r="409">
      <c r="A409" s="310"/>
      <c r="B409" s="310"/>
      <c r="C409" s="310"/>
      <c r="D409" s="314"/>
      <c r="E409" s="310"/>
      <c r="F409" s="310"/>
      <c r="G409" s="310"/>
      <c r="H409" s="333"/>
      <c r="I409" s="310"/>
      <c r="J409" s="310"/>
      <c r="K409" s="310"/>
      <c r="L409" s="305"/>
      <c r="M409" s="334"/>
      <c r="N409" s="334"/>
      <c r="O409" s="335"/>
      <c r="P409" s="310"/>
      <c r="Q409" s="310"/>
      <c r="R409" s="310"/>
      <c r="S409" s="305"/>
      <c r="T409" s="310"/>
      <c r="U409" s="310"/>
      <c r="V409" s="305"/>
      <c r="W409" s="310"/>
      <c r="X409" s="310"/>
      <c r="Y409" s="310"/>
      <c r="Z409" s="310"/>
      <c r="AA409" s="310"/>
      <c r="AB409" s="310"/>
      <c r="AC409" s="310"/>
      <c r="AD409" s="310"/>
      <c r="AE409" s="310"/>
      <c r="AF409" s="310"/>
      <c r="AG409" s="310"/>
      <c r="AH409" s="310"/>
      <c r="AI409" s="310"/>
      <c r="AJ409" s="305"/>
      <c r="AK409" s="310"/>
      <c r="AL409" s="310"/>
      <c r="AM409" s="310"/>
      <c r="AN409" s="310"/>
      <c r="AO409" s="310"/>
      <c r="AP409" s="310"/>
      <c r="AQ409" s="310"/>
      <c r="AR409" s="310"/>
      <c r="AS409" s="310"/>
      <c r="AT409" s="310"/>
      <c r="AU409" s="310"/>
      <c r="AV409" s="310"/>
      <c r="AW409" s="310"/>
      <c r="AX409" s="310"/>
      <c r="AY409" s="310"/>
      <c r="AZ409" s="310"/>
      <c r="BA409" s="310"/>
      <c r="BB409" s="310"/>
      <c r="BC409" s="305"/>
      <c r="BD409" s="310"/>
      <c r="BE409" s="310"/>
      <c r="BF409" s="310"/>
      <c r="BG409" s="310"/>
      <c r="BH409" s="310"/>
      <c r="BI409" s="310"/>
      <c r="BJ409" s="310"/>
      <c r="BK409" s="310"/>
      <c r="BL409" s="310"/>
      <c r="BM409" s="310"/>
      <c r="BN409" s="310"/>
      <c r="BO409" s="305"/>
      <c r="BP409" s="310"/>
      <c r="BQ409" s="310"/>
      <c r="BR409" s="314"/>
      <c r="BS409" s="310"/>
      <c r="BT409" s="305"/>
      <c r="BU409" s="310"/>
      <c r="BV409" s="310"/>
      <c r="BW409" s="310"/>
      <c r="BX409" s="311"/>
      <c r="BY409" s="310"/>
      <c r="BZ409" s="310"/>
      <c r="CA409" s="310"/>
      <c r="CB409" s="310"/>
      <c r="CC409" s="314"/>
      <c r="CD409" s="310"/>
      <c r="CE409" s="310"/>
    </row>
    <row r="410">
      <c r="A410" s="310"/>
      <c r="B410" s="310"/>
      <c r="C410" s="310"/>
      <c r="D410" s="314"/>
      <c r="E410" s="310"/>
      <c r="F410" s="310"/>
      <c r="G410" s="310"/>
      <c r="H410" s="333"/>
      <c r="I410" s="310"/>
      <c r="J410" s="310"/>
      <c r="K410" s="310"/>
      <c r="L410" s="305"/>
      <c r="M410" s="334"/>
      <c r="N410" s="334"/>
      <c r="O410" s="335"/>
      <c r="P410" s="310"/>
      <c r="Q410" s="310"/>
      <c r="R410" s="310"/>
      <c r="S410" s="305"/>
      <c r="T410" s="310"/>
      <c r="U410" s="310"/>
      <c r="V410" s="305"/>
      <c r="W410" s="310"/>
      <c r="X410" s="310"/>
      <c r="Y410" s="310"/>
      <c r="Z410" s="310"/>
      <c r="AA410" s="310"/>
      <c r="AB410" s="310"/>
      <c r="AC410" s="310"/>
      <c r="AD410" s="310"/>
      <c r="AE410" s="310"/>
      <c r="AF410" s="310"/>
      <c r="AG410" s="310"/>
      <c r="AH410" s="310"/>
      <c r="AI410" s="310"/>
      <c r="AJ410" s="305"/>
      <c r="AK410" s="310"/>
      <c r="AL410" s="310"/>
      <c r="AM410" s="310"/>
      <c r="AN410" s="310"/>
      <c r="AO410" s="310"/>
      <c r="AP410" s="310"/>
      <c r="AQ410" s="310"/>
      <c r="AR410" s="310"/>
      <c r="AS410" s="310"/>
      <c r="AT410" s="310"/>
      <c r="AU410" s="310"/>
      <c r="AV410" s="310"/>
      <c r="AW410" s="310"/>
      <c r="AX410" s="310"/>
      <c r="AY410" s="310"/>
      <c r="AZ410" s="310"/>
      <c r="BA410" s="310"/>
      <c r="BB410" s="310"/>
      <c r="BC410" s="305"/>
      <c r="BD410" s="310"/>
      <c r="BE410" s="310"/>
      <c r="BF410" s="310"/>
      <c r="BG410" s="310"/>
      <c r="BH410" s="310"/>
      <c r="BI410" s="310"/>
      <c r="BJ410" s="310"/>
      <c r="BK410" s="310"/>
      <c r="BL410" s="310"/>
      <c r="BM410" s="310"/>
      <c r="BN410" s="310"/>
      <c r="BO410" s="305"/>
      <c r="BP410" s="310"/>
      <c r="BQ410" s="310"/>
      <c r="BR410" s="314"/>
      <c r="BS410" s="310"/>
      <c r="BT410" s="305"/>
      <c r="BU410" s="310"/>
      <c r="BV410" s="310"/>
      <c r="BW410" s="310"/>
      <c r="BX410" s="311"/>
      <c r="BY410" s="310"/>
      <c r="BZ410" s="310"/>
      <c r="CA410" s="310"/>
      <c r="CB410" s="310"/>
      <c r="CC410" s="314"/>
      <c r="CD410" s="310"/>
      <c r="CE410" s="310"/>
    </row>
    <row r="411">
      <c r="A411" s="310"/>
      <c r="B411" s="310"/>
      <c r="C411" s="310"/>
      <c r="D411" s="314"/>
      <c r="E411" s="310"/>
      <c r="F411" s="310"/>
      <c r="G411" s="310"/>
      <c r="H411" s="333"/>
      <c r="I411" s="310"/>
      <c r="J411" s="310"/>
      <c r="K411" s="310"/>
      <c r="L411" s="305"/>
      <c r="M411" s="334"/>
      <c r="N411" s="334"/>
      <c r="O411" s="335"/>
      <c r="P411" s="310"/>
      <c r="Q411" s="310"/>
      <c r="R411" s="310"/>
      <c r="S411" s="305"/>
      <c r="T411" s="310"/>
      <c r="U411" s="310"/>
      <c r="V411" s="305"/>
      <c r="W411" s="310"/>
      <c r="X411" s="310"/>
      <c r="Y411" s="310"/>
      <c r="Z411" s="310"/>
      <c r="AA411" s="310"/>
      <c r="AB411" s="310"/>
      <c r="AC411" s="310"/>
      <c r="AD411" s="310"/>
      <c r="AE411" s="310"/>
      <c r="AF411" s="310"/>
      <c r="AG411" s="310"/>
      <c r="AH411" s="310"/>
      <c r="AI411" s="310"/>
      <c r="AJ411" s="305"/>
      <c r="AK411" s="310"/>
      <c r="AL411" s="310"/>
      <c r="AM411" s="310"/>
      <c r="AN411" s="310"/>
      <c r="AO411" s="310"/>
      <c r="AP411" s="310"/>
      <c r="AQ411" s="310"/>
      <c r="AR411" s="310"/>
      <c r="AS411" s="310"/>
      <c r="AT411" s="310"/>
      <c r="AU411" s="310"/>
      <c r="AV411" s="310"/>
      <c r="AW411" s="310"/>
      <c r="AX411" s="310"/>
      <c r="AY411" s="310"/>
      <c r="AZ411" s="310"/>
      <c r="BA411" s="310"/>
      <c r="BB411" s="310"/>
      <c r="BC411" s="305"/>
      <c r="BD411" s="310"/>
      <c r="BE411" s="310"/>
      <c r="BF411" s="310"/>
      <c r="BG411" s="310"/>
      <c r="BH411" s="310"/>
      <c r="BI411" s="310"/>
      <c r="BJ411" s="310"/>
      <c r="BK411" s="310"/>
      <c r="BL411" s="310"/>
      <c r="BM411" s="310"/>
      <c r="BN411" s="310"/>
      <c r="BO411" s="305"/>
      <c r="BP411" s="310"/>
      <c r="BQ411" s="310"/>
      <c r="BR411" s="314"/>
      <c r="BS411" s="310"/>
      <c r="BT411" s="305"/>
      <c r="BU411" s="310"/>
      <c r="BV411" s="310"/>
      <c r="BW411" s="310"/>
      <c r="BX411" s="311"/>
      <c r="BY411" s="310"/>
      <c r="BZ411" s="310"/>
      <c r="CA411" s="310"/>
      <c r="CB411" s="310"/>
      <c r="CC411" s="314"/>
      <c r="CD411" s="310"/>
      <c r="CE411" s="310"/>
    </row>
    <row r="412">
      <c r="A412" s="310"/>
      <c r="B412" s="310"/>
      <c r="C412" s="310"/>
      <c r="D412" s="314"/>
      <c r="E412" s="310"/>
      <c r="F412" s="310"/>
      <c r="G412" s="310"/>
      <c r="H412" s="333"/>
      <c r="I412" s="310"/>
      <c r="J412" s="310"/>
      <c r="K412" s="310"/>
      <c r="L412" s="305"/>
      <c r="M412" s="334"/>
      <c r="N412" s="334"/>
      <c r="O412" s="335"/>
      <c r="P412" s="310"/>
      <c r="Q412" s="310"/>
      <c r="R412" s="310"/>
      <c r="S412" s="305"/>
      <c r="T412" s="310"/>
      <c r="U412" s="310"/>
      <c r="V412" s="305"/>
      <c r="W412" s="310"/>
      <c r="X412" s="310"/>
      <c r="Y412" s="310"/>
      <c r="Z412" s="310"/>
      <c r="AA412" s="310"/>
      <c r="AB412" s="310"/>
      <c r="AC412" s="310"/>
      <c r="AD412" s="310"/>
      <c r="AE412" s="310"/>
      <c r="AF412" s="310"/>
      <c r="AG412" s="310"/>
      <c r="AH412" s="310"/>
      <c r="AI412" s="310"/>
      <c r="AJ412" s="305"/>
      <c r="AK412" s="310"/>
      <c r="AL412" s="310"/>
      <c r="AM412" s="310"/>
      <c r="AN412" s="310"/>
      <c r="AO412" s="310"/>
      <c r="AP412" s="310"/>
      <c r="AQ412" s="310"/>
      <c r="AR412" s="310"/>
      <c r="AS412" s="310"/>
      <c r="AT412" s="310"/>
      <c r="AU412" s="310"/>
      <c r="AV412" s="310"/>
      <c r="AW412" s="310"/>
      <c r="AX412" s="310"/>
      <c r="AY412" s="310"/>
      <c r="AZ412" s="310"/>
      <c r="BA412" s="310"/>
      <c r="BB412" s="310"/>
      <c r="BC412" s="305"/>
      <c r="BD412" s="310"/>
      <c r="BE412" s="310"/>
      <c r="BF412" s="310"/>
      <c r="BG412" s="310"/>
      <c r="BH412" s="310"/>
      <c r="BI412" s="310"/>
      <c r="BJ412" s="310"/>
      <c r="BK412" s="310"/>
      <c r="BL412" s="310"/>
      <c r="BM412" s="310"/>
      <c r="BN412" s="310"/>
      <c r="BO412" s="305"/>
      <c r="BP412" s="310"/>
      <c r="BQ412" s="310"/>
      <c r="BR412" s="314"/>
      <c r="BS412" s="310"/>
      <c r="BT412" s="305"/>
      <c r="BU412" s="310"/>
      <c r="BV412" s="310"/>
      <c r="BW412" s="310"/>
      <c r="BX412" s="311"/>
      <c r="BY412" s="310"/>
      <c r="BZ412" s="310"/>
      <c r="CA412" s="310"/>
      <c r="CB412" s="310"/>
      <c r="CC412" s="314"/>
      <c r="CD412" s="310"/>
      <c r="CE412" s="310"/>
    </row>
    <row r="413">
      <c r="A413" s="310"/>
      <c r="B413" s="310"/>
      <c r="C413" s="310"/>
      <c r="D413" s="314"/>
      <c r="E413" s="310"/>
      <c r="F413" s="310"/>
      <c r="G413" s="310"/>
      <c r="H413" s="333"/>
      <c r="I413" s="310"/>
      <c r="J413" s="310"/>
      <c r="K413" s="310"/>
      <c r="L413" s="305"/>
      <c r="M413" s="334"/>
      <c r="N413" s="334"/>
      <c r="O413" s="335"/>
      <c r="P413" s="310"/>
      <c r="Q413" s="310"/>
      <c r="R413" s="310"/>
      <c r="S413" s="305"/>
      <c r="T413" s="310"/>
      <c r="U413" s="310"/>
      <c r="V413" s="305"/>
      <c r="W413" s="310"/>
      <c r="X413" s="310"/>
      <c r="Y413" s="310"/>
      <c r="Z413" s="310"/>
      <c r="AA413" s="310"/>
      <c r="AB413" s="310"/>
      <c r="AC413" s="310"/>
      <c r="AD413" s="310"/>
      <c r="AE413" s="310"/>
      <c r="AF413" s="310"/>
      <c r="AG413" s="310"/>
      <c r="AH413" s="310"/>
      <c r="AI413" s="310"/>
      <c r="AJ413" s="305"/>
      <c r="AK413" s="310"/>
      <c r="AL413" s="310"/>
      <c r="AM413" s="310"/>
      <c r="AN413" s="310"/>
      <c r="AO413" s="310"/>
      <c r="AP413" s="310"/>
      <c r="AQ413" s="310"/>
      <c r="AR413" s="310"/>
      <c r="AS413" s="310"/>
      <c r="AT413" s="310"/>
      <c r="AU413" s="310"/>
      <c r="AV413" s="310"/>
      <c r="AW413" s="310"/>
      <c r="AX413" s="310"/>
      <c r="AY413" s="310"/>
      <c r="AZ413" s="310"/>
      <c r="BA413" s="310"/>
      <c r="BB413" s="310"/>
      <c r="BC413" s="305"/>
      <c r="BD413" s="310"/>
      <c r="BE413" s="310"/>
      <c r="BF413" s="310"/>
      <c r="BG413" s="310"/>
      <c r="BH413" s="310"/>
      <c r="BI413" s="310"/>
      <c r="BJ413" s="310"/>
      <c r="BK413" s="310"/>
      <c r="BL413" s="310"/>
      <c r="BM413" s="310"/>
      <c r="BN413" s="310"/>
      <c r="BO413" s="305"/>
      <c r="BP413" s="310"/>
      <c r="BQ413" s="310"/>
      <c r="BR413" s="314"/>
      <c r="BS413" s="310"/>
      <c r="BT413" s="305"/>
      <c r="BU413" s="310"/>
      <c r="BV413" s="310"/>
      <c r="BW413" s="310"/>
      <c r="BX413" s="311"/>
      <c r="BY413" s="310"/>
      <c r="BZ413" s="310"/>
      <c r="CA413" s="310"/>
      <c r="CB413" s="310"/>
      <c r="CC413" s="314"/>
      <c r="CD413" s="310"/>
      <c r="CE413" s="310"/>
    </row>
    <row r="414">
      <c r="A414" s="310"/>
      <c r="B414" s="310"/>
      <c r="C414" s="310"/>
      <c r="D414" s="314"/>
      <c r="E414" s="310"/>
      <c r="F414" s="310"/>
      <c r="G414" s="310"/>
      <c r="H414" s="333"/>
      <c r="I414" s="310"/>
      <c r="J414" s="310"/>
      <c r="K414" s="310"/>
      <c r="L414" s="305"/>
      <c r="M414" s="334"/>
      <c r="N414" s="334"/>
      <c r="O414" s="335"/>
      <c r="P414" s="310"/>
      <c r="Q414" s="310"/>
      <c r="R414" s="310"/>
      <c r="S414" s="305"/>
      <c r="T414" s="310"/>
      <c r="U414" s="310"/>
      <c r="V414" s="305"/>
      <c r="W414" s="310"/>
      <c r="X414" s="310"/>
      <c r="Y414" s="310"/>
      <c r="Z414" s="310"/>
      <c r="AA414" s="310"/>
      <c r="AB414" s="310"/>
      <c r="AC414" s="310"/>
      <c r="AD414" s="310"/>
      <c r="AE414" s="310"/>
      <c r="AF414" s="310"/>
      <c r="AG414" s="310"/>
      <c r="AH414" s="310"/>
      <c r="AI414" s="310"/>
      <c r="AJ414" s="305"/>
      <c r="AK414" s="310"/>
      <c r="AL414" s="310"/>
      <c r="AM414" s="310"/>
      <c r="AN414" s="310"/>
      <c r="AO414" s="310"/>
      <c r="AP414" s="310"/>
      <c r="AQ414" s="310"/>
      <c r="AR414" s="310"/>
      <c r="AS414" s="310"/>
      <c r="AT414" s="310"/>
      <c r="AU414" s="310"/>
      <c r="AV414" s="310"/>
      <c r="AW414" s="310"/>
      <c r="AX414" s="310"/>
      <c r="AY414" s="310"/>
      <c r="AZ414" s="310"/>
      <c r="BA414" s="310"/>
      <c r="BB414" s="310"/>
      <c r="BC414" s="305"/>
      <c r="BD414" s="310"/>
      <c r="BE414" s="310"/>
      <c r="BF414" s="310"/>
      <c r="BG414" s="310"/>
      <c r="BH414" s="310"/>
      <c r="BI414" s="310"/>
      <c r="BJ414" s="310"/>
      <c r="BK414" s="310"/>
      <c r="BL414" s="310"/>
      <c r="BM414" s="310"/>
      <c r="BN414" s="310"/>
      <c r="BO414" s="305"/>
      <c r="BP414" s="310"/>
      <c r="BQ414" s="310"/>
      <c r="BR414" s="314"/>
      <c r="BS414" s="310"/>
      <c r="BT414" s="305"/>
      <c r="BU414" s="310"/>
      <c r="BV414" s="310"/>
      <c r="BW414" s="310"/>
      <c r="BX414" s="311"/>
      <c r="BY414" s="310"/>
      <c r="BZ414" s="310"/>
      <c r="CA414" s="310"/>
      <c r="CB414" s="310"/>
      <c r="CC414" s="314"/>
      <c r="CD414" s="310"/>
      <c r="CE414" s="310"/>
    </row>
    <row r="415">
      <c r="A415" s="310"/>
      <c r="B415" s="310"/>
      <c r="C415" s="310"/>
      <c r="D415" s="314"/>
      <c r="E415" s="310"/>
      <c r="F415" s="310"/>
      <c r="G415" s="310"/>
      <c r="H415" s="333"/>
      <c r="I415" s="310"/>
      <c r="J415" s="310"/>
      <c r="K415" s="310"/>
      <c r="L415" s="305"/>
      <c r="M415" s="334"/>
      <c r="N415" s="334"/>
      <c r="O415" s="335"/>
      <c r="P415" s="310"/>
      <c r="Q415" s="310"/>
      <c r="R415" s="310"/>
      <c r="S415" s="305"/>
      <c r="T415" s="310"/>
      <c r="U415" s="310"/>
      <c r="V415" s="305"/>
      <c r="W415" s="310"/>
      <c r="X415" s="310"/>
      <c r="Y415" s="310"/>
      <c r="Z415" s="310"/>
      <c r="AA415" s="310"/>
      <c r="AB415" s="310"/>
      <c r="AC415" s="310"/>
      <c r="AD415" s="310"/>
      <c r="AE415" s="310"/>
      <c r="AF415" s="310"/>
      <c r="AG415" s="310"/>
      <c r="AH415" s="310"/>
      <c r="AI415" s="310"/>
      <c r="AJ415" s="305"/>
      <c r="AK415" s="310"/>
      <c r="AL415" s="310"/>
      <c r="AM415" s="310"/>
      <c r="AN415" s="310"/>
      <c r="AO415" s="310"/>
      <c r="AP415" s="310"/>
      <c r="AQ415" s="310"/>
      <c r="AR415" s="310"/>
      <c r="AS415" s="310"/>
      <c r="AT415" s="310"/>
      <c r="AU415" s="310"/>
      <c r="AV415" s="310"/>
      <c r="AW415" s="310"/>
      <c r="AX415" s="310"/>
      <c r="AY415" s="310"/>
      <c r="AZ415" s="310"/>
      <c r="BA415" s="310"/>
      <c r="BB415" s="310"/>
      <c r="BC415" s="305"/>
      <c r="BD415" s="310"/>
      <c r="BE415" s="310"/>
      <c r="BF415" s="310"/>
      <c r="BG415" s="310"/>
      <c r="BH415" s="310"/>
      <c r="BI415" s="310"/>
      <c r="BJ415" s="310"/>
      <c r="BK415" s="310"/>
      <c r="BL415" s="310"/>
      <c r="BM415" s="310"/>
      <c r="BN415" s="310"/>
      <c r="BO415" s="305"/>
      <c r="BP415" s="310"/>
      <c r="BQ415" s="310"/>
      <c r="BR415" s="314"/>
      <c r="BS415" s="310"/>
      <c r="BT415" s="305"/>
      <c r="BU415" s="310"/>
      <c r="BV415" s="310"/>
      <c r="BW415" s="310"/>
      <c r="BX415" s="311"/>
      <c r="BY415" s="310"/>
      <c r="BZ415" s="310"/>
      <c r="CA415" s="310"/>
      <c r="CB415" s="310"/>
      <c r="CC415" s="314"/>
      <c r="CD415" s="310"/>
      <c r="CE415" s="310"/>
    </row>
    <row r="416">
      <c r="A416" s="310"/>
      <c r="B416" s="310"/>
      <c r="C416" s="310"/>
      <c r="D416" s="314"/>
      <c r="E416" s="310"/>
      <c r="F416" s="310"/>
      <c r="G416" s="310"/>
      <c r="H416" s="333"/>
      <c r="I416" s="310"/>
      <c r="J416" s="310"/>
      <c r="K416" s="310"/>
      <c r="L416" s="305"/>
      <c r="M416" s="334"/>
      <c r="N416" s="334"/>
      <c r="O416" s="335"/>
      <c r="P416" s="310"/>
      <c r="Q416" s="310"/>
      <c r="R416" s="310"/>
      <c r="S416" s="305"/>
      <c r="T416" s="310"/>
      <c r="U416" s="310"/>
      <c r="V416" s="305"/>
      <c r="W416" s="310"/>
      <c r="X416" s="310"/>
      <c r="Y416" s="310"/>
      <c r="Z416" s="310"/>
      <c r="AA416" s="310"/>
      <c r="AB416" s="310"/>
      <c r="AC416" s="310"/>
      <c r="AD416" s="310"/>
      <c r="AE416" s="310"/>
      <c r="AF416" s="310"/>
      <c r="AG416" s="310"/>
      <c r="AH416" s="310"/>
      <c r="AI416" s="310"/>
      <c r="AJ416" s="305"/>
      <c r="AK416" s="310"/>
      <c r="AL416" s="310"/>
      <c r="AM416" s="310"/>
      <c r="AN416" s="310"/>
      <c r="AO416" s="310"/>
      <c r="AP416" s="310"/>
      <c r="AQ416" s="310"/>
      <c r="AR416" s="310"/>
      <c r="AS416" s="310"/>
      <c r="AT416" s="310"/>
      <c r="AU416" s="310"/>
      <c r="AV416" s="310"/>
      <c r="AW416" s="310"/>
      <c r="AX416" s="310"/>
      <c r="AY416" s="310"/>
      <c r="AZ416" s="310"/>
      <c r="BA416" s="310"/>
      <c r="BB416" s="310"/>
      <c r="BC416" s="305"/>
      <c r="BD416" s="310"/>
      <c r="BE416" s="310"/>
      <c r="BF416" s="310"/>
      <c r="BG416" s="310"/>
      <c r="BH416" s="310"/>
      <c r="BI416" s="310"/>
      <c r="BJ416" s="310"/>
      <c r="BK416" s="310"/>
      <c r="BL416" s="310"/>
      <c r="BM416" s="310"/>
      <c r="BN416" s="310"/>
      <c r="BO416" s="305"/>
      <c r="BP416" s="310"/>
      <c r="BQ416" s="310"/>
      <c r="BR416" s="314"/>
      <c r="BS416" s="310"/>
      <c r="BT416" s="305"/>
      <c r="BU416" s="310"/>
      <c r="BV416" s="310"/>
      <c r="BW416" s="310"/>
      <c r="BX416" s="311"/>
      <c r="BY416" s="310"/>
      <c r="BZ416" s="310"/>
      <c r="CA416" s="310"/>
      <c r="CB416" s="310"/>
      <c r="CC416" s="314"/>
      <c r="CD416" s="310"/>
      <c r="CE416" s="310"/>
    </row>
    <row r="417">
      <c r="A417" s="310"/>
      <c r="B417" s="310"/>
      <c r="C417" s="310"/>
      <c r="D417" s="314"/>
      <c r="E417" s="310"/>
      <c r="F417" s="310"/>
      <c r="G417" s="310"/>
      <c r="H417" s="333"/>
      <c r="I417" s="310"/>
      <c r="J417" s="310"/>
      <c r="K417" s="310"/>
      <c r="L417" s="305"/>
      <c r="M417" s="334"/>
      <c r="N417" s="334"/>
      <c r="O417" s="335"/>
      <c r="P417" s="310"/>
      <c r="Q417" s="310"/>
      <c r="R417" s="310"/>
      <c r="S417" s="305"/>
      <c r="T417" s="310"/>
      <c r="U417" s="310"/>
      <c r="V417" s="305"/>
      <c r="W417" s="310"/>
      <c r="X417" s="310"/>
      <c r="Y417" s="310"/>
      <c r="Z417" s="310"/>
      <c r="AA417" s="310"/>
      <c r="AB417" s="310"/>
      <c r="AC417" s="310"/>
      <c r="AD417" s="310"/>
      <c r="AE417" s="310"/>
      <c r="AF417" s="310"/>
      <c r="AG417" s="310"/>
      <c r="AH417" s="310"/>
      <c r="AI417" s="310"/>
      <c r="AJ417" s="305"/>
      <c r="AK417" s="310"/>
      <c r="AL417" s="310"/>
      <c r="AM417" s="310"/>
      <c r="AN417" s="310"/>
      <c r="AO417" s="310"/>
      <c r="AP417" s="310"/>
      <c r="AQ417" s="310"/>
      <c r="AR417" s="310"/>
      <c r="AS417" s="310"/>
      <c r="AT417" s="310"/>
      <c r="AU417" s="310"/>
      <c r="AV417" s="310"/>
      <c r="AW417" s="310"/>
      <c r="AX417" s="310"/>
      <c r="AY417" s="310"/>
      <c r="AZ417" s="310"/>
      <c r="BA417" s="310"/>
      <c r="BB417" s="310"/>
      <c r="BC417" s="305"/>
      <c r="BD417" s="310"/>
      <c r="BE417" s="310"/>
      <c r="BF417" s="310"/>
      <c r="BG417" s="310"/>
      <c r="BH417" s="310"/>
      <c r="BI417" s="310"/>
      <c r="BJ417" s="310"/>
      <c r="BK417" s="310"/>
      <c r="BL417" s="310"/>
      <c r="BM417" s="310"/>
      <c r="BN417" s="310"/>
      <c r="BO417" s="305"/>
      <c r="BP417" s="310"/>
      <c r="BQ417" s="310"/>
      <c r="BR417" s="314"/>
      <c r="BS417" s="310"/>
      <c r="BT417" s="305"/>
      <c r="BU417" s="310"/>
      <c r="BV417" s="310"/>
      <c r="BW417" s="310"/>
      <c r="BX417" s="311"/>
      <c r="BY417" s="310"/>
      <c r="BZ417" s="310"/>
      <c r="CA417" s="310"/>
      <c r="CB417" s="310"/>
      <c r="CC417" s="314"/>
      <c r="CD417" s="310"/>
      <c r="CE417" s="310"/>
    </row>
    <row r="418">
      <c r="A418" s="310"/>
      <c r="B418" s="310"/>
      <c r="C418" s="310"/>
      <c r="D418" s="314"/>
      <c r="E418" s="310"/>
      <c r="F418" s="310"/>
      <c r="G418" s="310"/>
      <c r="H418" s="333"/>
      <c r="I418" s="310"/>
      <c r="J418" s="310"/>
      <c r="K418" s="310"/>
      <c r="L418" s="305"/>
      <c r="M418" s="334"/>
      <c r="N418" s="334"/>
      <c r="O418" s="335"/>
      <c r="P418" s="310"/>
      <c r="Q418" s="310"/>
      <c r="R418" s="310"/>
      <c r="S418" s="305"/>
      <c r="T418" s="310"/>
      <c r="U418" s="310"/>
      <c r="V418" s="305"/>
      <c r="W418" s="310"/>
      <c r="X418" s="310"/>
      <c r="Y418" s="310"/>
      <c r="Z418" s="310"/>
      <c r="AA418" s="310"/>
      <c r="AB418" s="310"/>
      <c r="AC418" s="310"/>
      <c r="AD418" s="310"/>
      <c r="AE418" s="310"/>
      <c r="AF418" s="310"/>
      <c r="AG418" s="310"/>
      <c r="AH418" s="310"/>
      <c r="AI418" s="310"/>
      <c r="AJ418" s="305"/>
      <c r="AK418" s="310"/>
      <c r="AL418" s="310"/>
      <c r="AM418" s="310"/>
      <c r="AN418" s="310"/>
      <c r="AO418" s="310"/>
      <c r="AP418" s="310"/>
      <c r="AQ418" s="310"/>
      <c r="AR418" s="310"/>
      <c r="AS418" s="310"/>
      <c r="AT418" s="310"/>
      <c r="AU418" s="310"/>
      <c r="AV418" s="310"/>
      <c r="AW418" s="310"/>
      <c r="AX418" s="310"/>
      <c r="AY418" s="310"/>
      <c r="AZ418" s="310"/>
      <c r="BA418" s="310"/>
      <c r="BB418" s="310"/>
      <c r="BC418" s="305"/>
      <c r="BD418" s="310"/>
      <c r="BE418" s="310"/>
      <c r="BF418" s="310"/>
      <c r="BG418" s="310"/>
      <c r="BH418" s="310"/>
      <c r="BI418" s="310"/>
      <c r="BJ418" s="310"/>
      <c r="BK418" s="310"/>
      <c r="BL418" s="310"/>
      <c r="BM418" s="310"/>
      <c r="BN418" s="310"/>
      <c r="BO418" s="305"/>
      <c r="BP418" s="310"/>
      <c r="BQ418" s="310"/>
      <c r="BR418" s="314"/>
      <c r="BS418" s="310"/>
      <c r="BT418" s="305"/>
      <c r="BU418" s="310"/>
      <c r="BV418" s="310"/>
      <c r="BW418" s="310"/>
      <c r="BX418" s="311"/>
      <c r="BY418" s="310"/>
      <c r="BZ418" s="310"/>
      <c r="CA418" s="310"/>
      <c r="CB418" s="310"/>
      <c r="CC418" s="314"/>
      <c r="CD418" s="310"/>
      <c r="CE418" s="310"/>
    </row>
    <row r="419">
      <c r="A419" s="310"/>
      <c r="B419" s="310"/>
      <c r="C419" s="310"/>
      <c r="D419" s="314"/>
      <c r="E419" s="310"/>
      <c r="F419" s="310"/>
      <c r="G419" s="310"/>
      <c r="H419" s="333"/>
      <c r="I419" s="310"/>
      <c r="J419" s="310"/>
      <c r="K419" s="310"/>
      <c r="L419" s="305"/>
      <c r="M419" s="334"/>
      <c r="N419" s="334"/>
      <c r="O419" s="335"/>
      <c r="P419" s="310"/>
      <c r="Q419" s="310"/>
      <c r="R419" s="310"/>
      <c r="S419" s="305"/>
      <c r="T419" s="310"/>
      <c r="U419" s="310"/>
      <c r="V419" s="305"/>
      <c r="W419" s="310"/>
      <c r="X419" s="310"/>
      <c r="Y419" s="310"/>
      <c r="Z419" s="310"/>
      <c r="AA419" s="310"/>
      <c r="AB419" s="310"/>
      <c r="AC419" s="310"/>
      <c r="AD419" s="310"/>
      <c r="AE419" s="310"/>
      <c r="AF419" s="310"/>
      <c r="AG419" s="310"/>
      <c r="AH419" s="310"/>
      <c r="AI419" s="310"/>
      <c r="AJ419" s="305"/>
      <c r="AK419" s="310"/>
      <c r="AL419" s="310"/>
      <c r="AM419" s="310"/>
      <c r="AN419" s="310"/>
      <c r="AO419" s="310"/>
      <c r="AP419" s="310"/>
      <c r="AQ419" s="310"/>
      <c r="AR419" s="310"/>
      <c r="AS419" s="310"/>
      <c r="AT419" s="310"/>
      <c r="AU419" s="310"/>
      <c r="AV419" s="310"/>
      <c r="AW419" s="310"/>
      <c r="AX419" s="310"/>
      <c r="AY419" s="310"/>
      <c r="AZ419" s="310"/>
      <c r="BA419" s="310"/>
      <c r="BB419" s="310"/>
      <c r="BC419" s="305"/>
      <c r="BD419" s="310"/>
      <c r="BE419" s="310"/>
      <c r="BF419" s="310"/>
      <c r="BG419" s="310"/>
      <c r="BH419" s="310"/>
      <c r="BI419" s="310"/>
      <c r="BJ419" s="310"/>
      <c r="BK419" s="310"/>
      <c r="BL419" s="310"/>
      <c r="BM419" s="310"/>
      <c r="BN419" s="310"/>
      <c r="BO419" s="305"/>
      <c r="BP419" s="310"/>
      <c r="BQ419" s="310"/>
      <c r="BR419" s="314"/>
      <c r="BS419" s="310"/>
      <c r="BT419" s="305"/>
      <c r="BU419" s="310"/>
      <c r="BV419" s="310"/>
      <c r="BW419" s="310"/>
      <c r="BX419" s="311"/>
      <c r="BY419" s="310"/>
      <c r="BZ419" s="310"/>
      <c r="CA419" s="310"/>
      <c r="CB419" s="310"/>
      <c r="CC419" s="314"/>
      <c r="CD419" s="310"/>
      <c r="CE419" s="310"/>
    </row>
    <row r="420">
      <c r="A420" s="310"/>
      <c r="B420" s="310"/>
      <c r="C420" s="310"/>
      <c r="D420" s="314"/>
      <c r="E420" s="310"/>
      <c r="F420" s="310"/>
      <c r="G420" s="310"/>
      <c r="H420" s="333"/>
      <c r="I420" s="310"/>
      <c r="J420" s="310"/>
      <c r="K420" s="310"/>
      <c r="L420" s="305"/>
      <c r="M420" s="334"/>
      <c r="N420" s="334"/>
      <c r="O420" s="335"/>
      <c r="P420" s="310"/>
      <c r="Q420" s="310"/>
      <c r="R420" s="310"/>
      <c r="S420" s="305"/>
      <c r="T420" s="310"/>
      <c r="U420" s="310"/>
      <c r="V420" s="305"/>
      <c r="W420" s="310"/>
      <c r="X420" s="310"/>
      <c r="Y420" s="310"/>
      <c r="Z420" s="310"/>
      <c r="AA420" s="310"/>
      <c r="AB420" s="310"/>
      <c r="AC420" s="310"/>
      <c r="AD420" s="310"/>
      <c r="AE420" s="310"/>
      <c r="AF420" s="310"/>
      <c r="AG420" s="310"/>
      <c r="AH420" s="310"/>
      <c r="AI420" s="310"/>
      <c r="AJ420" s="305"/>
      <c r="AK420" s="310"/>
      <c r="AL420" s="310"/>
      <c r="AM420" s="310"/>
      <c r="AN420" s="310"/>
      <c r="AO420" s="310"/>
      <c r="AP420" s="310"/>
      <c r="AQ420" s="310"/>
      <c r="AR420" s="310"/>
      <c r="AS420" s="310"/>
      <c r="AT420" s="310"/>
      <c r="AU420" s="310"/>
      <c r="AV420" s="310"/>
      <c r="AW420" s="310"/>
      <c r="AX420" s="310"/>
      <c r="AY420" s="310"/>
      <c r="AZ420" s="310"/>
      <c r="BA420" s="310"/>
      <c r="BB420" s="310"/>
      <c r="BC420" s="305"/>
      <c r="BD420" s="310"/>
      <c r="BE420" s="310"/>
      <c r="BF420" s="310"/>
      <c r="BG420" s="310"/>
      <c r="BH420" s="310"/>
      <c r="BI420" s="310"/>
      <c r="BJ420" s="310"/>
      <c r="BK420" s="310"/>
      <c r="BL420" s="310"/>
      <c r="BM420" s="310"/>
      <c r="BN420" s="310"/>
      <c r="BO420" s="305"/>
      <c r="BP420" s="310"/>
      <c r="BQ420" s="310"/>
      <c r="BR420" s="314"/>
      <c r="BS420" s="310"/>
      <c r="BT420" s="305"/>
      <c r="BU420" s="310"/>
      <c r="BV420" s="310"/>
      <c r="BW420" s="310"/>
      <c r="BX420" s="311"/>
      <c r="BY420" s="310"/>
      <c r="BZ420" s="310"/>
      <c r="CA420" s="310"/>
      <c r="CB420" s="310"/>
      <c r="CC420" s="314"/>
      <c r="CD420" s="310"/>
      <c r="CE420" s="310"/>
    </row>
    <row r="421">
      <c r="A421" s="310"/>
      <c r="B421" s="310"/>
      <c r="C421" s="310"/>
      <c r="D421" s="314"/>
      <c r="E421" s="310"/>
      <c r="F421" s="310"/>
      <c r="G421" s="310"/>
      <c r="H421" s="333"/>
      <c r="I421" s="310"/>
      <c r="J421" s="310"/>
      <c r="K421" s="310"/>
      <c r="L421" s="305"/>
      <c r="M421" s="334"/>
      <c r="N421" s="334"/>
      <c r="O421" s="335"/>
      <c r="P421" s="310"/>
      <c r="Q421" s="310"/>
      <c r="R421" s="310"/>
      <c r="S421" s="305"/>
      <c r="T421" s="310"/>
      <c r="U421" s="310"/>
      <c r="V421" s="305"/>
      <c r="W421" s="310"/>
      <c r="X421" s="310"/>
      <c r="Y421" s="310"/>
      <c r="Z421" s="310"/>
      <c r="AA421" s="310"/>
      <c r="AB421" s="310"/>
      <c r="AC421" s="310"/>
      <c r="AD421" s="310"/>
      <c r="AE421" s="310"/>
      <c r="AF421" s="310"/>
      <c r="AG421" s="310"/>
      <c r="AH421" s="310"/>
      <c r="AI421" s="310"/>
      <c r="AJ421" s="305"/>
      <c r="AK421" s="310"/>
      <c r="AL421" s="310"/>
      <c r="AM421" s="310"/>
      <c r="AN421" s="310"/>
      <c r="AO421" s="310"/>
      <c r="AP421" s="310"/>
      <c r="AQ421" s="310"/>
      <c r="AR421" s="310"/>
      <c r="AS421" s="310"/>
      <c r="AT421" s="310"/>
      <c r="AU421" s="310"/>
      <c r="AV421" s="310"/>
      <c r="AW421" s="310"/>
      <c r="AX421" s="310"/>
      <c r="AY421" s="310"/>
      <c r="AZ421" s="310"/>
      <c r="BA421" s="310"/>
      <c r="BB421" s="310"/>
      <c r="BC421" s="305"/>
      <c r="BD421" s="310"/>
      <c r="BE421" s="310"/>
      <c r="BF421" s="310"/>
      <c r="BG421" s="310"/>
      <c r="BH421" s="310"/>
      <c r="BI421" s="310"/>
      <c r="BJ421" s="310"/>
      <c r="BK421" s="310"/>
      <c r="BL421" s="310"/>
      <c r="BM421" s="310"/>
      <c r="BN421" s="310"/>
      <c r="BO421" s="305"/>
      <c r="BP421" s="310"/>
      <c r="BQ421" s="310"/>
      <c r="BR421" s="314"/>
      <c r="BS421" s="310"/>
      <c r="BT421" s="305"/>
      <c r="BU421" s="310"/>
      <c r="BV421" s="310"/>
      <c r="BW421" s="310"/>
      <c r="BX421" s="311"/>
      <c r="BY421" s="310"/>
      <c r="BZ421" s="310"/>
      <c r="CA421" s="310"/>
      <c r="CB421" s="310"/>
      <c r="CC421" s="314"/>
      <c r="CD421" s="310"/>
      <c r="CE421" s="310"/>
    </row>
    <row r="422">
      <c r="A422" s="310"/>
      <c r="B422" s="310"/>
      <c r="C422" s="310"/>
      <c r="D422" s="314"/>
      <c r="E422" s="310"/>
      <c r="F422" s="310"/>
      <c r="G422" s="310"/>
      <c r="H422" s="333"/>
      <c r="I422" s="310"/>
      <c r="J422" s="310"/>
      <c r="K422" s="310"/>
      <c r="L422" s="305"/>
      <c r="M422" s="334"/>
      <c r="N422" s="334"/>
      <c r="O422" s="335"/>
      <c r="P422" s="310"/>
      <c r="Q422" s="310"/>
      <c r="R422" s="310"/>
      <c r="S422" s="305"/>
      <c r="T422" s="310"/>
      <c r="U422" s="310"/>
      <c r="V422" s="305"/>
      <c r="W422" s="310"/>
      <c r="X422" s="310"/>
      <c r="Y422" s="310"/>
      <c r="Z422" s="310"/>
      <c r="AA422" s="310"/>
      <c r="AB422" s="310"/>
      <c r="AC422" s="310"/>
      <c r="AD422" s="310"/>
      <c r="AE422" s="310"/>
      <c r="AF422" s="310"/>
      <c r="AG422" s="310"/>
      <c r="AH422" s="310"/>
      <c r="AI422" s="310"/>
      <c r="AJ422" s="305"/>
      <c r="AK422" s="310"/>
      <c r="AL422" s="310"/>
      <c r="AM422" s="310"/>
      <c r="AN422" s="310"/>
      <c r="AO422" s="310"/>
      <c r="AP422" s="310"/>
      <c r="AQ422" s="310"/>
      <c r="AR422" s="310"/>
      <c r="AS422" s="310"/>
      <c r="AT422" s="310"/>
      <c r="AU422" s="310"/>
      <c r="AV422" s="310"/>
      <c r="AW422" s="310"/>
      <c r="AX422" s="310"/>
      <c r="AY422" s="310"/>
      <c r="AZ422" s="310"/>
      <c r="BA422" s="310"/>
      <c r="BB422" s="310"/>
      <c r="BC422" s="305"/>
      <c r="BD422" s="310"/>
      <c r="BE422" s="310"/>
      <c r="BF422" s="310"/>
      <c r="BG422" s="310"/>
      <c r="BH422" s="310"/>
      <c r="BI422" s="310"/>
      <c r="BJ422" s="310"/>
      <c r="BK422" s="310"/>
      <c r="BL422" s="310"/>
      <c r="BM422" s="310"/>
      <c r="BN422" s="310"/>
      <c r="BO422" s="305"/>
      <c r="BP422" s="310"/>
      <c r="BQ422" s="310"/>
      <c r="BR422" s="314"/>
      <c r="BS422" s="310"/>
      <c r="BT422" s="305"/>
      <c r="BU422" s="310"/>
      <c r="BV422" s="310"/>
      <c r="BW422" s="310"/>
      <c r="BX422" s="311"/>
      <c r="BY422" s="310"/>
      <c r="BZ422" s="310"/>
      <c r="CA422" s="310"/>
      <c r="CB422" s="310"/>
      <c r="CC422" s="314"/>
      <c r="CD422" s="310"/>
      <c r="CE422" s="310"/>
    </row>
    <row r="423">
      <c r="A423" s="310"/>
      <c r="B423" s="310"/>
      <c r="C423" s="310"/>
      <c r="D423" s="314"/>
      <c r="E423" s="310"/>
      <c r="F423" s="310"/>
      <c r="G423" s="310"/>
      <c r="H423" s="333"/>
      <c r="I423" s="310"/>
      <c r="J423" s="310"/>
      <c r="K423" s="310"/>
      <c r="L423" s="305"/>
      <c r="M423" s="334"/>
      <c r="N423" s="334"/>
      <c r="O423" s="335"/>
      <c r="P423" s="310"/>
      <c r="Q423" s="310"/>
      <c r="R423" s="310"/>
      <c r="S423" s="305"/>
      <c r="T423" s="310"/>
      <c r="U423" s="310"/>
      <c r="V423" s="305"/>
      <c r="W423" s="310"/>
      <c r="X423" s="310"/>
      <c r="Y423" s="310"/>
      <c r="Z423" s="310"/>
      <c r="AA423" s="310"/>
      <c r="AB423" s="310"/>
      <c r="AC423" s="310"/>
      <c r="AD423" s="310"/>
      <c r="AE423" s="310"/>
      <c r="AF423" s="310"/>
      <c r="AG423" s="310"/>
      <c r="AH423" s="310"/>
      <c r="AI423" s="310"/>
      <c r="AJ423" s="305"/>
      <c r="AK423" s="310"/>
      <c r="AL423" s="310"/>
      <c r="AM423" s="310"/>
      <c r="AN423" s="310"/>
      <c r="AO423" s="310"/>
      <c r="AP423" s="310"/>
      <c r="AQ423" s="310"/>
      <c r="AR423" s="310"/>
      <c r="AS423" s="310"/>
      <c r="AT423" s="310"/>
      <c r="AU423" s="310"/>
      <c r="AV423" s="310"/>
      <c r="AW423" s="310"/>
      <c r="AX423" s="310"/>
      <c r="AY423" s="310"/>
      <c r="AZ423" s="310"/>
      <c r="BA423" s="310"/>
      <c r="BB423" s="310"/>
      <c r="BC423" s="305"/>
      <c r="BD423" s="310"/>
      <c r="BE423" s="310"/>
      <c r="BF423" s="310"/>
      <c r="BG423" s="310"/>
      <c r="BH423" s="310"/>
      <c r="BI423" s="310"/>
      <c r="BJ423" s="310"/>
      <c r="BK423" s="310"/>
      <c r="BL423" s="310"/>
      <c r="BM423" s="310"/>
      <c r="BN423" s="310"/>
      <c r="BO423" s="305"/>
      <c r="BP423" s="310"/>
      <c r="BQ423" s="310"/>
      <c r="BR423" s="314"/>
      <c r="BS423" s="310"/>
      <c r="BT423" s="305"/>
      <c r="BU423" s="310"/>
      <c r="BV423" s="310"/>
      <c r="BW423" s="310"/>
      <c r="BX423" s="311"/>
      <c r="BY423" s="310"/>
      <c r="BZ423" s="310"/>
      <c r="CA423" s="310"/>
      <c r="CB423" s="310"/>
      <c r="CC423" s="314"/>
      <c r="CD423" s="310"/>
      <c r="CE423" s="310"/>
    </row>
    <row r="424">
      <c r="A424" s="310"/>
      <c r="B424" s="310"/>
      <c r="C424" s="310"/>
      <c r="D424" s="314"/>
      <c r="E424" s="310"/>
      <c r="F424" s="310"/>
      <c r="G424" s="310"/>
      <c r="H424" s="333"/>
      <c r="I424" s="310"/>
      <c r="J424" s="310"/>
      <c r="K424" s="310"/>
      <c r="L424" s="305"/>
      <c r="M424" s="334"/>
      <c r="N424" s="334"/>
      <c r="O424" s="335"/>
      <c r="P424" s="310"/>
      <c r="Q424" s="310"/>
      <c r="R424" s="310"/>
      <c r="S424" s="305"/>
      <c r="T424" s="310"/>
      <c r="U424" s="310"/>
      <c r="V424" s="305"/>
      <c r="W424" s="310"/>
      <c r="X424" s="310"/>
      <c r="Y424" s="310"/>
      <c r="Z424" s="310"/>
      <c r="AA424" s="310"/>
      <c r="AB424" s="310"/>
      <c r="AC424" s="310"/>
      <c r="AD424" s="310"/>
      <c r="AE424" s="310"/>
      <c r="AF424" s="310"/>
      <c r="AG424" s="310"/>
      <c r="AH424" s="310"/>
      <c r="AI424" s="310"/>
      <c r="AJ424" s="305"/>
      <c r="AK424" s="310"/>
      <c r="AL424" s="310"/>
      <c r="AM424" s="310"/>
      <c r="AN424" s="310"/>
      <c r="AO424" s="310"/>
      <c r="AP424" s="310"/>
      <c r="AQ424" s="310"/>
      <c r="AR424" s="310"/>
      <c r="AS424" s="310"/>
      <c r="AT424" s="310"/>
      <c r="AU424" s="310"/>
      <c r="AV424" s="310"/>
      <c r="AW424" s="310"/>
      <c r="AX424" s="310"/>
      <c r="AY424" s="310"/>
      <c r="AZ424" s="310"/>
      <c r="BA424" s="310"/>
      <c r="BB424" s="310"/>
      <c r="BC424" s="305"/>
      <c r="BD424" s="310"/>
      <c r="BE424" s="310"/>
      <c r="BF424" s="310"/>
      <c r="BG424" s="310"/>
      <c r="BH424" s="310"/>
      <c r="BI424" s="310"/>
      <c r="BJ424" s="310"/>
      <c r="BK424" s="310"/>
      <c r="BL424" s="310"/>
      <c r="BM424" s="310"/>
      <c r="BN424" s="310"/>
      <c r="BO424" s="305"/>
      <c r="BP424" s="310"/>
      <c r="BQ424" s="310"/>
      <c r="BR424" s="314"/>
      <c r="BS424" s="310"/>
      <c r="BT424" s="305"/>
      <c r="BU424" s="310"/>
      <c r="BV424" s="310"/>
      <c r="BW424" s="310"/>
      <c r="BX424" s="311"/>
      <c r="BY424" s="310"/>
      <c r="BZ424" s="310"/>
      <c r="CA424" s="310"/>
      <c r="CB424" s="310"/>
      <c r="CC424" s="314"/>
      <c r="CD424" s="310"/>
      <c r="CE424" s="310"/>
    </row>
    <row r="425">
      <c r="A425" s="310"/>
      <c r="B425" s="310"/>
      <c r="C425" s="310"/>
      <c r="D425" s="314"/>
      <c r="E425" s="310"/>
      <c r="F425" s="310"/>
      <c r="G425" s="310"/>
      <c r="H425" s="333"/>
      <c r="I425" s="310"/>
      <c r="J425" s="310"/>
      <c r="K425" s="310"/>
      <c r="L425" s="305"/>
      <c r="M425" s="334"/>
      <c r="N425" s="334"/>
      <c r="O425" s="335"/>
      <c r="P425" s="310"/>
      <c r="Q425" s="310"/>
      <c r="R425" s="310"/>
      <c r="S425" s="305"/>
      <c r="T425" s="310"/>
      <c r="U425" s="310"/>
      <c r="V425" s="305"/>
      <c r="W425" s="310"/>
      <c r="X425" s="310"/>
      <c r="Y425" s="310"/>
      <c r="Z425" s="310"/>
      <c r="AA425" s="310"/>
      <c r="AB425" s="310"/>
      <c r="AC425" s="310"/>
      <c r="AD425" s="310"/>
      <c r="AE425" s="310"/>
      <c r="AF425" s="310"/>
      <c r="AG425" s="310"/>
      <c r="AH425" s="310"/>
      <c r="AI425" s="310"/>
      <c r="AJ425" s="305"/>
      <c r="AK425" s="310"/>
      <c r="AL425" s="310"/>
      <c r="AM425" s="310"/>
      <c r="AN425" s="310"/>
      <c r="AO425" s="310"/>
      <c r="AP425" s="310"/>
      <c r="AQ425" s="310"/>
      <c r="AR425" s="310"/>
      <c r="AS425" s="310"/>
      <c r="AT425" s="310"/>
      <c r="AU425" s="310"/>
      <c r="AV425" s="310"/>
      <c r="AW425" s="310"/>
      <c r="AX425" s="310"/>
      <c r="AY425" s="310"/>
      <c r="AZ425" s="310"/>
      <c r="BA425" s="310"/>
      <c r="BB425" s="310"/>
      <c r="BC425" s="305"/>
      <c r="BD425" s="310"/>
      <c r="BE425" s="310"/>
      <c r="BF425" s="310"/>
      <c r="BG425" s="310"/>
      <c r="BH425" s="310"/>
      <c r="BI425" s="310"/>
      <c r="BJ425" s="310"/>
      <c r="BK425" s="310"/>
      <c r="BL425" s="310"/>
      <c r="BM425" s="310"/>
      <c r="BN425" s="310"/>
      <c r="BO425" s="305"/>
      <c r="BP425" s="310"/>
      <c r="BQ425" s="310"/>
      <c r="BR425" s="314"/>
      <c r="BS425" s="310"/>
      <c r="BT425" s="305"/>
      <c r="BU425" s="310"/>
      <c r="BV425" s="310"/>
      <c r="BW425" s="310"/>
      <c r="BX425" s="311"/>
      <c r="BY425" s="310"/>
      <c r="BZ425" s="310"/>
      <c r="CA425" s="310"/>
      <c r="CB425" s="310"/>
      <c r="CC425" s="314"/>
      <c r="CD425" s="310"/>
      <c r="CE425" s="310"/>
    </row>
    <row r="426">
      <c r="A426" s="310"/>
      <c r="B426" s="310"/>
      <c r="C426" s="310"/>
      <c r="D426" s="314"/>
      <c r="E426" s="310"/>
      <c r="F426" s="310"/>
      <c r="G426" s="310"/>
      <c r="H426" s="333"/>
      <c r="I426" s="310"/>
      <c r="J426" s="310"/>
      <c r="K426" s="310"/>
      <c r="L426" s="305"/>
      <c r="M426" s="334"/>
      <c r="N426" s="334"/>
      <c r="O426" s="335"/>
      <c r="P426" s="310"/>
      <c r="Q426" s="310"/>
      <c r="R426" s="310"/>
      <c r="S426" s="305"/>
      <c r="T426" s="310"/>
      <c r="U426" s="310"/>
      <c r="V426" s="305"/>
      <c r="W426" s="310"/>
      <c r="X426" s="310"/>
      <c r="Y426" s="310"/>
      <c r="Z426" s="310"/>
      <c r="AA426" s="310"/>
      <c r="AB426" s="310"/>
      <c r="AC426" s="310"/>
      <c r="AD426" s="310"/>
      <c r="AE426" s="310"/>
      <c r="AF426" s="310"/>
      <c r="AG426" s="310"/>
      <c r="AH426" s="310"/>
      <c r="AI426" s="310"/>
      <c r="AJ426" s="305"/>
      <c r="AK426" s="310"/>
      <c r="AL426" s="310"/>
      <c r="AM426" s="310"/>
      <c r="AN426" s="310"/>
      <c r="AO426" s="310"/>
      <c r="AP426" s="310"/>
      <c r="AQ426" s="310"/>
      <c r="AR426" s="310"/>
      <c r="AS426" s="310"/>
      <c r="AT426" s="310"/>
      <c r="AU426" s="310"/>
      <c r="AV426" s="310"/>
      <c r="AW426" s="310"/>
      <c r="AX426" s="310"/>
      <c r="AY426" s="310"/>
      <c r="AZ426" s="310"/>
      <c r="BA426" s="310"/>
      <c r="BB426" s="310"/>
      <c r="BC426" s="305"/>
      <c r="BD426" s="310"/>
      <c r="BE426" s="310"/>
      <c r="BF426" s="310"/>
      <c r="BG426" s="310"/>
      <c r="BH426" s="310"/>
      <c r="BI426" s="310"/>
      <c r="BJ426" s="310"/>
      <c r="BK426" s="310"/>
      <c r="BL426" s="310"/>
      <c r="BM426" s="310"/>
      <c r="BN426" s="310"/>
      <c r="BO426" s="305"/>
      <c r="BP426" s="310"/>
      <c r="BQ426" s="310"/>
      <c r="BR426" s="314"/>
      <c r="BS426" s="310"/>
      <c r="BT426" s="305"/>
      <c r="BU426" s="310"/>
      <c r="BV426" s="310"/>
      <c r="BW426" s="310"/>
      <c r="BX426" s="311"/>
      <c r="BY426" s="310"/>
      <c r="BZ426" s="310"/>
      <c r="CA426" s="310"/>
      <c r="CB426" s="310"/>
      <c r="CC426" s="314"/>
      <c r="CD426" s="310"/>
      <c r="CE426" s="310"/>
    </row>
    <row r="427">
      <c r="A427" s="310"/>
      <c r="B427" s="310"/>
      <c r="C427" s="310"/>
      <c r="D427" s="314"/>
      <c r="E427" s="310"/>
      <c r="F427" s="310"/>
      <c r="G427" s="310"/>
      <c r="H427" s="333"/>
      <c r="I427" s="310"/>
      <c r="J427" s="310"/>
      <c r="K427" s="310"/>
      <c r="L427" s="305"/>
      <c r="M427" s="334"/>
      <c r="N427" s="334"/>
      <c r="O427" s="335"/>
      <c r="P427" s="310"/>
      <c r="Q427" s="310"/>
      <c r="R427" s="310"/>
      <c r="S427" s="305"/>
      <c r="T427" s="310"/>
      <c r="U427" s="310"/>
      <c r="V427" s="305"/>
      <c r="W427" s="310"/>
      <c r="X427" s="310"/>
      <c r="Y427" s="310"/>
      <c r="Z427" s="310"/>
      <c r="AA427" s="310"/>
      <c r="AB427" s="310"/>
      <c r="AC427" s="310"/>
      <c r="AD427" s="310"/>
      <c r="AE427" s="310"/>
      <c r="AF427" s="310"/>
      <c r="AG427" s="310"/>
      <c r="AH427" s="310"/>
      <c r="AI427" s="310"/>
      <c r="AJ427" s="305"/>
      <c r="AK427" s="310"/>
      <c r="AL427" s="310"/>
      <c r="AM427" s="310"/>
      <c r="AN427" s="310"/>
      <c r="AO427" s="310"/>
      <c r="AP427" s="310"/>
      <c r="AQ427" s="310"/>
      <c r="AR427" s="310"/>
      <c r="AS427" s="310"/>
      <c r="AT427" s="310"/>
      <c r="AU427" s="310"/>
      <c r="AV427" s="310"/>
      <c r="AW427" s="310"/>
      <c r="AX427" s="310"/>
      <c r="AY427" s="310"/>
      <c r="AZ427" s="310"/>
      <c r="BA427" s="310"/>
      <c r="BB427" s="310"/>
      <c r="BC427" s="305"/>
      <c r="BD427" s="310"/>
      <c r="BE427" s="310"/>
      <c r="BF427" s="310"/>
      <c r="BG427" s="310"/>
      <c r="BH427" s="310"/>
      <c r="BI427" s="310"/>
      <c r="BJ427" s="310"/>
      <c r="BK427" s="310"/>
      <c r="BL427" s="310"/>
      <c r="BM427" s="310"/>
      <c r="BN427" s="310"/>
      <c r="BO427" s="305"/>
      <c r="BP427" s="310"/>
      <c r="BQ427" s="310"/>
      <c r="BR427" s="314"/>
      <c r="BS427" s="310"/>
      <c r="BT427" s="305"/>
      <c r="BU427" s="310"/>
      <c r="BV427" s="310"/>
      <c r="BW427" s="310"/>
      <c r="BX427" s="311"/>
      <c r="BY427" s="310"/>
      <c r="BZ427" s="310"/>
      <c r="CA427" s="310"/>
      <c r="CB427" s="310"/>
      <c r="CC427" s="314"/>
      <c r="CD427" s="310"/>
      <c r="CE427" s="310"/>
    </row>
    <row r="428">
      <c r="A428" s="310"/>
      <c r="B428" s="310"/>
      <c r="C428" s="310"/>
      <c r="D428" s="314"/>
      <c r="E428" s="310"/>
      <c r="F428" s="310"/>
      <c r="G428" s="310"/>
      <c r="H428" s="333"/>
      <c r="I428" s="310"/>
      <c r="J428" s="310"/>
      <c r="K428" s="310"/>
      <c r="L428" s="305"/>
      <c r="M428" s="334"/>
      <c r="N428" s="334"/>
      <c r="O428" s="335"/>
      <c r="P428" s="310"/>
      <c r="Q428" s="310"/>
      <c r="R428" s="310"/>
      <c r="S428" s="305"/>
      <c r="T428" s="310"/>
      <c r="U428" s="310"/>
      <c r="V428" s="305"/>
      <c r="W428" s="310"/>
      <c r="X428" s="310"/>
      <c r="Y428" s="310"/>
      <c r="Z428" s="310"/>
      <c r="AA428" s="310"/>
      <c r="AB428" s="310"/>
      <c r="AC428" s="310"/>
      <c r="AD428" s="310"/>
      <c r="AE428" s="310"/>
      <c r="AF428" s="310"/>
      <c r="AG428" s="310"/>
      <c r="AH428" s="310"/>
      <c r="AI428" s="310"/>
      <c r="AJ428" s="305"/>
      <c r="AK428" s="310"/>
      <c r="AL428" s="310"/>
      <c r="AM428" s="310"/>
      <c r="AN428" s="310"/>
      <c r="AO428" s="310"/>
      <c r="AP428" s="310"/>
      <c r="AQ428" s="310"/>
      <c r="AR428" s="310"/>
      <c r="AS428" s="310"/>
      <c r="AT428" s="310"/>
      <c r="AU428" s="310"/>
      <c r="AV428" s="310"/>
      <c r="AW428" s="310"/>
      <c r="AX428" s="310"/>
      <c r="AY428" s="310"/>
      <c r="AZ428" s="310"/>
      <c r="BA428" s="310"/>
      <c r="BB428" s="310"/>
      <c r="BC428" s="305"/>
      <c r="BD428" s="310"/>
      <c r="BE428" s="310"/>
      <c r="BF428" s="310"/>
      <c r="BG428" s="310"/>
      <c r="BH428" s="310"/>
      <c r="BI428" s="310"/>
      <c r="BJ428" s="310"/>
      <c r="BK428" s="310"/>
      <c r="BL428" s="310"/>
      <c r="BM428" s="310"/>
      <c r="BN428" s="310"/>
      <c r="BO428" s="305"/>
      <c r="BP428" s="310"/>
      <c r="BQ428" s="310"/>
      <c r="BR428" s="314"/>
      <c r="BS428" s="310"/>
      <c r="BT428" s="305"/>
      <c r="BU428" s="310"/>
      <c r="BV428" s="310"/>
      <c r="BW428" s="310"/>
      <c r="BX428" s="311"/>
      <c r="BY428" s="310"/>
      <c r="BZ428" s="310"/>
      <c r="CA428" s="310"/>
      <c r="CB428" s="310"/>
      <c r="CC428" s="314"/>
      <c r="CD428" s="310"/>
      <c r="CE428" s="310"/>
    </row>
    <row r="429">
      <c r="A429" s="310"/>
      <c r="B429" s="310"/>
      <c r="C429" s="310"/>
      <c r="D429" s="314"/>
      <c r="E429" s="310"/>
      <c r="F429" s="310"/>
      <c r="G429" s="310"/>
      <c r="H429" s="333"/>
      <c r="I429" s="310"/>
      <c r="J429" s="310"/>
      <c r="K429" s="310"/>
      <c r="L429" s="305"/>
      <c r="M429" s="334"/>
      <c r="N429" s="334"/>
      <c r="O429" s="335"/>
      <c r="P429" s="310"/>
      <c r="Q429" s="310"/>
      <c r="R429" s="310"/>
      <c r="S429" s="305"/>
      <c r="T429" s="310"/>
      <c r="U429" s="310"/>
      <c r="V429" s="305"/>
      <c r="W429" s="310"/>
      <c r="X429" s="310"/>
      <c r="Y429" s="310"/>
      <c r="Z429" s="310"/>
      <c r="AA429" s="310"/>
      <c r="AB429" s="310"/>
      <c r="AC429" s="310"/>
      <c r="AD429" s="310"/>
      <c r="AE429" s="310"/>
      <c r="AF429" s="310"/>
      <c r="AG429" s="310"/>
      <c r="AH429" s="310"/>
      <c r="AI429" s="310"/>
      <c r="AJ429" s="305"/>
      <c r="AK429" s="310"/>
      <c r="AL429" s="310"/>
      <c r="AM429" s="310"/>
      <c r="AN429" s="310"/>
      <c r="AO429" s="310"/>
      <c r="AP429" s="310"/>
      <c r="AQ429" s="310"/>
      <c r="AR429" s="310"/>
      <c r="AS429" s="310"/>
      <c r="AT429" s="310"/>
      <c r="AU429" s="310"/>
      <c r="AV429" s="310"/>
      <c r="AW429" s="310"/>
      <c r="AX429" s="310"/>
      <c r="AY429" s="310"/>
      <c r="AZ429" s="310"/>
      <c r="BA429" s="310"/>
      <c r="BB429" s="310"/>
      <c r="BC429" s="305"/>
      <c r="BD429" s="310"/>
      <c r="BE429" s="310"/>
      <c r="BF429" s="310"/>
      <c r="BG429" s="310"/>
      <c r="BH429" s="310"/>
      <c r="BI429" s="310"/>
      <c r="BJ429" s="310"/>
      <c r="BK429" s="310"/>
      <c r="BL429" s="310"/>
      <c r="BM429" s="310"/>
      <c r="BN429" s="310"/>
      <c r="BO429" s="305"/>
      <c r="BP429" s="310"/>
      <c r="BQ429" s="310"/>
      <c r="BR429" s="314"/>
      <c r="BS429" s="310"/>
      <c r="BT429" s="305"/>
      <c r="BU429" s="310"/>
      <c r="BV429" s="310"/>
      <c r="BW429" s="310"/>
      <c r="BX429" s="311"/>
      <c r="BY429" s="310"/>
      <c r="BZ429" s="310"/>
      <c r="CA429" s="310"/>
      <c r="CB429" s="310"/>
      <c r="CC429" s="314"/>
      <c r="CD429" s="310"/>
      <c r="CE429" s="310"/>
    </row>
    <row r="430">
      <c r="A430" s="310"/>
      <c r="B430" s="310"/>
      <c r="C430" s="310"/>
      <c r="D430" s="314"/>
      <c r="E430" s="310"/>
      <c r="F430" s="310"/>
      <c r="G430" s="310"/>
      <c r="H430" s="333"/>
      <c r="I430" s="310"/>
      <c r="J430" s="310"/>
      <c r="K430" s="310"/>
      <c r="L430" s="305"/>
      <c r="M430" s="334"/>
      <c r="N430" s="334"/>
      <c r="O430" s="335"/>
      <c r="P430" s="310"/>
      <c r="Q430" s="310"/>
      <c r="R430" s="310"/>
      <c r="S430" s="305"/>
      <c r="T430" s="310"/>
      <c r="U430" s="310"/>
      <c r="V430" s="305"/>
      <c r="W430" s="310"/>
      <c r="X430" s="310"/>
      <c r="Y430" s="310"/>
      <c r="Z430" s="310"/>
      <c r="AA430" s="310"/>
      <c r="AB430" s="310"/>
      <c r="AC430" s="310"/>
      <c r="AD430" s="310"/>
      <c r="AE430" s="310"/>
      <c r="AF430" s="310"/>
      <c r="AG430" s="310"/>
      <c r="AH430" s="310"/>
      <c r="AI430" s="310"/>
      <c r="AJ430" s="305"/>
      <c r="AK430" s="310"/>
      <c r="AL430" s="310"/>
      <c r="AM430" s="310"/>
      <c r="AN430" s="310"/>
      <c r="AO430" s="310"/>
      <c r="AP430" s="310"/>
      <c r="AQ430" s="310"/>
      <c r="AR430" s="310"/>
      <c r="AS430" s="310"/>
      <c r="AT430" s="310"/>
      <c r="AU430" s="310"/>
      <c r="AV430" s="310"/>
      <c r="AW430" s="310"/>
      <c r="AX430" s="310"/>
      <c r="AY430" s="310"/>
      <c r="AZ430" s="310"/>
      <c r="BA430" s="310"/>
      <c r="BB430" s="310"/>
      <c r="BC430" s="305"/>
      <c r="BD430" s="310"/>
      <c r="BE430" s="310"/>
      <c r="BF430" s="310"/>
      <c r="BG430" s="310"/>
      <c r="BH430" s="310"/>
      <c r="BI430" s="310"/>
      <c r="BJ430" s="310"/>
      <c r="BK430" s="310"/>
      <c r="BL430" s="310"/>
      <c r="BM430" s="310"/>
      <c r="BN430" s="310"/>
      <c r="BO430" s="305"/>
      <c r="BP430" s="310"/>
      <c r="BQ430" s="310"/>
      <c r="BR430" s="314"/>
      <c r="BS430" s="310"/>
      <c r="BT430" s="305"/>
      <c r="BU430" s="310"/>
      <c r="BV430" s="310"/>
      <c r="BW430" s="310"/>
      <c r="BX430" s="311"/>
      <c r="BY430" s="310"/>
      <c r="BZ430" s="310"/>
      <c r="CA430" s="310"/>
      <c r="CB430" s="310"/>
      <c r="CC430" s="314"/>
      <c r="CD430" s="310"/>
      <c r="CE430" s="310"/>
    </row>
    <row r="431">
      <c r="A431" s="310"/>
      <c r="B431" s="310"/>
      <c r="C431" s="310"/>
      <c r="D431" s="314"/>
      <c r="E431" s="310"/>
      <c r="F431" s="310"/>
      <c r="G431" s="310"/>
      <c r="H431" s="333"/>
      <c r="I431" s="310"/>
      <c r="J431" s="310"/>
      <c r="K431" s="310"/>
      <c r="L431" s="305"/>
      <c r="M431" s="334"/>
      <c r="N431" s="334"/>
      <c r="O431" s="335"/>
      <c r="P431" s="310"/>
      <c r="Q431" s="310"/>
      <c r="R431" s="310"/>
      <c r="S431" s="305"/>
      <c r="T431" s="310"/>
      <c r="U431" s="310"/>
      <c r="V431" s="305"/>
      <c r="W431" s="310"/>
      <c r="X431" s="310"/>
      <c r="Y431" s="310"/>
      <c r="Z431" s="310"/>
      <c r="AA431" s="310"/>
      <c r="AB431" s="310"/>
      <c r="AC431" s="310"/>
      <c r="AD431" s="310"/>
      <c r="AE431" s="310"/>
      <c r="AF431" s="310"/>
      <c r="AG431" s="310"/>
      <c r="AH431" s="310"/>
      <c r="AI431" s="310"/>
      <c r="AJ431" s="305"/>
      <c r="AK431" s="310"/>
      <c r="AL431" s="310"/>
      <c r="AM431" s="310"/>
      <c r="AN431" s="310"/>
      <c r="AO431" s="310"/>
      <c r="AP431" s="310"/>
      <c r="AQ431" s="310"/>
      <c r="AR431" s="310"/>
      <c r="AS431" s="310"/>
      <c r="AT431" s="310"/>
      <c r="AU431" s="310"/>
      <c r="AV431" s="310"/>
      <c r="AW431" s="310"/>
      <c r="AX431" s="310"/>
      <c r="AY431" s="310"/>
      <c r="AZ431" s="310"/>
      <c r="BA431" s="310"/>
      <c r="BB431" s="310"/>
      <c r="BC431" s="305"/>
      <c r="BD431" s="310"/>
      <c r="BE431" s="310"/>
      <c r="BF431" s="310"/>
      <c r="BG431" s="310"/>
      <c r="BH431" s="310"/>
      <c r="BI431" s="310"/>
      <c r="BJ431" s="310"/>
      <c r="BK431" s="310"/>
      <c r="BL431" s="310"/>
      <c r="BM431" s="310"/>
      <c r="BN431" s="310"/>
      <c r="BO431" s="305"/>
      <c r="BP431" s="310"/>
      <c r="BQ431" s="310"/>
      <c r="BR431" s="314"/>
      <c r="BS431" s="310"/>
      <c r="BT431" s="305"/>
      <c r="BU431" s="310"/>
      <c r="BV431" s="310"/>
      <c r="BW431" s="310"/>
      <c r="BX431" s="311"/>
      <c r="BY431" s="310"/>
      <c r="BZ431" s="310"/>
      <c r="CA431" s="310"/>
      <c r="CB431" s="310"/>
      <c r="CC431" s="314"/>
      <c r="CD431" s="310"/>
      <c r="CE431" s="310"/>
    </row>
    <row r="432">
      <c r="A432" s="310"/>
      <c r="B432" s="310"/>
      <c r="C432" s="310"/>
      <c r="D432" s="314"/>
      <c r="E432" s="310"/>
      <c r="F432" s="310"/>
      <c r="G432" s="310"/>
      <c r="H432" s="333"/>
      <c r="I432" s="310"/>
      <c r="J432" s="310"/>
      <c r="K432" s="310"/>
      <c r="L432" s="305"/>
      <c r="M432" s="334"/>
      <c r="N432" s="334"/>
      <c r="O432" s="335"/>
      <c r="P432" s="310"/>
      <c r="Q432" s="310"/>
      <c r="R432" s="310"/>
      <c r="S432" s="305"/>
      <c r="T432" s="310"/>
      <c r="U432" s="310"/>
      <c r="V432" s="305"/>
      <c r="W432" s="310"/>
      <c r="X432" s="310"/>
      <c r="Y432" s="310"/>
      <c r="Z432" s="310"/>
      <c r="AA432" s="310"/>
      <c r="AB432" s="310"/>
      <c r="AC432" s="310"/>
      <c r="AD432" s="310"/>
      <c r="AE432" s="310"/>
      <c r="AF432" s="310"/>
      <c r="AG432" s="310"/>
      <c r="AH432" s="310"/>
      <c r="AI432" s="310"/>
      <c r="AJ432" s="305"/>
      <c r="AK432" s="310"/>
      <c r="AL432" s="310"/>
      <c r="AM432" s="310"/>
      <c r="AN432" s="310"/>
      <c r="AO432" s="310"/>
      <c r="AP432" s="310"/>
      <c r="AQ432" s="310"/>
      <c r="AR432" s="310"/>
      <c r="AS432" s="310"/>
      <c r="AT432" s="310"/>
      <c r="AU432" s="310"/>
      <c r="AV432" s="310"/>
      <c r="AW432" s="310"/>
      <c r="AX432" s="310"/>
      <c r="AY432" s="310"/>
      <c r="AZ432" s="310"/>
      <c r="BA432" s="310"/>
      <c r="BB432" s="310"/>
      <c r="BC432" s="305"/>
      <c r="BD432" s="310"/>
      <c r="BE432" s="310"/>
      <c r="BF432" s="310"/>
      <c r="BG432" s="310"/>
      <c r="BH432" s="310"/>
      <c r="BI432" s="310"/>
      <c r="BJ432" s="310"/>
      <c r="BK432" s="310"/>
      <c r="BL432" s="310"/>
      <c r="BM432" s="310"/>
      <c r="BN432" s="310"/>
      <c r="BO432" s="305"/>
      <c r="BP432" s="310"/>
      <c r="BQ432" s="310"/>
      <c r="BR432" s="314"/>
      <c r="BS432" s="310"/>
      <c r="BT432" s="305"/>
      <c r="BU432" s="310"/>
      <c r="BV432" s="310"/>
      <c r="BW432" s="310"/>
      <c r="BX432" s="311"/>
      <c r="BY432" s="310"/>
      <c r="BZ432" s="310"/>
      <c r="CA432" s="310"/>
      <c r="CB432" s="310"/>
      <c r="CC432" s="314"/>
      <c r="CD432" s="310"/>
      <c r="CE432" s="310"/>
    </row>
    <row r="433">
      <c r="A433" s="310"/>
      <c r="B433" s="310"/>
      <c r="C433" s="310"/>
      <c r="D433" s="314"/>
      <c r="E433" s="310"/>
      <c r="F433" s="310"/>
      <c r="G433" s="310"/>
      <c r="H433" s="333"/>
      <c r="I433" s="310"/>
      <c r="J433" s="310"/>
      <c r="K433" s="310"/>
      <c r="L433" s="305"/>
      <c r="M433" s="334"/>
      <c r="N433" s="334"/>
      <c r="O433" s="335"/>
      <c r="P433" s="310"/>
      <c r="Q433" s="310"/>
      <c r="R433" s="310"/>
      <c r="S433" s="305"/>
      <c r="T433" s="310"/>
      <c r="U433" s="310"/>
      <c r="V433" s="305"/>
      <c r="W433" s="310"/>
      <c r="X433" s="310"/>
      <c r="Y433" s="310"/>
      <c r="Z433" s="310"/>
      <c r="AA433" s="310"/>
      <c r="AB433" s="310"/>
      <c r="AC433" s="310"/>
      <c r="AD433" s="310"/>
      <c r="AE433" s="310"/>
      <c r="AF433" s="310"/>
      <c r="AG433" s="310"/>
      <c r="AH433" s="310"/>
      <c r="AI433" s="310"/>
      <c r="AJ433" s="305"/>
      <c r="AK433" s="310"/>
      <c r="AL433" s="310"/>
      <c r="AM433" s="310"/>
      <c r="AN433" s="310"/>
      <c r="AO433" s="310"/>
      <c r="AP433" s="310"/>
      <c r="AQ433" s="310"/>
      <c r="AR433" s="310"/>
      <c r="AS433" s="310"/>
      <c r="AT433" s="310"/>
      <c r="AU433" s="310"/>
      <c r="AV433" s="310"/>
      <c r="AW433" s="310"/>
      <c r="AX433" s="310"/>
      <c r="AY433" s="310"/>
      <c r="AZ433" s="310"/>
      <c r="BA433" s="310"/>
      <c r="BB433" s="310"/>
      <c r="BC433" s="305"/>
      <c r="BD433" s="310"/>
      <c r="BE433" s="310"/>
      <c r="BF433" s="310"/>
      <c r="BG433" s="310"/>
      <c r="BH433" s="310"/>
      <c r="BI433" s="310"/>
      <c r="BJ433" s="310"/>
      <c r="BK433" s="310"/>
      <c r="BL433" s="310"/>
      <c r="BM433" s="310"/>
      <c r="BN433" s="310"/>
      <c r="BO433" s="305"/>
      <c r="BP433" s="310"/>
      <c r="BQ433" s="310"/>
      <c r="BR433" s="314"/>
      <c r="BS433" s="310"/>
      <c r="BT433" s="305"/>
      <c r="BU433" s="310"/>
      <c r="BV433" s="310"/>
      <c r="BW433" s="310"/>
      <c r="BX433" s="311"/>
      <c r="BY433" s="310"/>
      <c r="BZ433" s="310"/>
      <c r="CA433" s="310"/>
      <c r="CB433" s="310"/>
      <c r="CC433" s="314"/>
      <c r="CD433" s="310"/>
      <c r="CE433" s="310"/>
    </row>
    <row r="434">
      <c r="A434" s="310"/>
      <c r="B434" s="310"/>
      <c r="C434" s="310"/>
      <c r="D434" s="314"/>
      <c r="E434" s="310"/>
      <c r="F434" s="310"/>
      <c r="G434" s="310"/>
      <c r="H434" s="333"/>
      <c r="I434" s="310"/>
      <c r="J434" s="310"/>
      <c r="K434" s="310"/>
      <c r="L434" s="305"/>
      <c r="M434" s="334"/>
      <c r="N434" s="334"/>
      <c r="O434" s="335"/>
      <c r="P434" s="310"/>
      <c r="Q434" s="310"/>
      <c r="R434" s="310"/>
      <c r="S434" s="305"/>
      <c r="T434" s="310"/>
      <c r="U434" s="310"/>
      <c r="V434" s="305"/>
      <c r="W434" s="310"/>
      <c r="X434" s="310"/>
      <c r="Y434" s="310"/>
      <c r="Z434" s="310"/>
      <c r="AA434" s="310"/>
      <c r="AB434" s="310"/>
      <c r="AC434" s="310"/>
      <c r="AD434" s="310"/>
      <c r="AE434" s="310"/>
      <c r="AF434" s="310"/>
      <c r="AG434" s="310"/>
      <c r="AH434" s="310"/>
      <c r="AI434" s="310"/>
      <c r="AJ434" s="305"/>
      <c r="AK434" s="310"/>
      <c r="AL434" s="310"/>
      <c r="AM434" s="310"/>
      <c r="AN434" s="310"/>
      <c r="AO434" s="310"/>
      <c r="AP434" s="310"/>
      <c r="AQ434" s="310"/>
      <c r="AR434" s="310"/>
      <c r="AS434" s="310"/>
      <c r="AT434" s="310"/>
      <c r="AU434" s="310"/>
      <c r="AV434" s="310"/>
      <c r="AW434" s="310"/>
      <c r="AX434" s="310"/>
      <c r="AY434" s="310"/>
      <c r="AZ434" s="310"/>
      <c r="BA434" s="310"/>
      <c r="BB434" s="310"/>
      <c r="BC434" s="305"/>
      <c r="BD434" s="310"/>
      <c r="BE434" s="310"/>
      <c r="BF434" s="310"/>
      <c r="BG434" s="310"/>
      <c r="BH434" s="310"/>
      <c r="BI434" s="310"/>
      <c r="BJ434" s="310"/>
      <c r="BK434" s="310"/>
      <c r="BL434" s="310"/>
      <c r="BM434" s="310"/>
      <c r="BN434" s="310"/>
      <c r="BO434" s="305"/>
      <c r="BP434" s="310"/>
      <c r="BQ434" s="310"/>
      <c r="BR434" s="314"/>
      <c r="BS434" s="310"/>
      <c r="BT434" s="305"/>
      <c r="BU434" s="310"/>
      <c r="BV434" s="310"/>
      <c r="BW434" s="310"/>
      <c r="BX434" s="311"/>
      <c r="BY434" s="310"/>
      <c r="BZ434" s="310"/>
      <c r="CA434" s="310"/>
      <c r="CB434" s="310"/>
      <c r="CC434" s="314"/>
      <c r="CD434" s="310"/>
      <c r="CE434" s="310"/>
    </row>
    <row r="435">
      <c r="A435" s="310"/>
      <c r="B435" s="310"/>
      <c r="C435" s="310"/>
      <c r="D435" s="314"/>
      <c r="E435" s="310"/>
      <c r="F435" s="310"/>
      <c r="G435" s="310"/>
      <c r="H435" s="333"/>
      <c r="I435" s="310"/>
      <c r="J435" s="310"/>
      <c r="K435" s="310"/>
      <c r="L435" s="305"/>
      <c r="M435" s="334"/>
      <c r="N435" s="334"/>
      <c r="O435" s="335"/>
      <c r="P435" s="310"/>
      <c r="Q435" s="310"/>
      <c r="R435" s="310"/>
      <c r="S435" s="305"/>
      <c r="T435" s="310"/>
      <c r="U435" s="310"/>
      <c r="V435" s="305"/>
      <c r="W435" s="310"/>
      <c r="X435" s="310"/>
      <c r="Y435" s="310"/>
      <c r="Z435" s="310"/>
      <c r="AA435" s="310"/>
      <c r="AB435" s="310"/>
      <c r="AC435" s="310"/>
      <c r="AD435" s="310"/>
      <c r="AE435" s="310"/>
      <c r="AF435" s="310"/>
      <c r="AG435" s="310"/>
      <c r="AH435" s="310"/>
      <c r="AI435" s="310"/>
      <c r="AJ435" s="305"/>
      <c r="AK435" s="310"/>
      <c r="AL435" s="310"/>
      <c r="AM435" s="310"/>
      <c r="AN435" s="310"/>
      <c r="AO435" s="310"/>
      <c r="AP435" s="310"/>
      <c r="AQ435" s="310"/>
      <c r="AR435" s="310"/>
      <c r="AS435" s="310"/>
      <c r="AT435" s="310"/>
      <c r="AU435" s="310"/>
      <c r="AV435" s="310"/>
      <c r="AW435" s="310"/>
      <c r="AX435" s="310"/>
      <c r="AY435" s="310"/>
      <c r="AZ435" s="310"/>
      <c r="BA435" s="310"/>
      <c r="BB435" s="310"/>
      <c r="BC435" s="305"/>
      <c r="BD435" s="310"/>
      <c r="BE435" s="310"/>
      <c r="BF435" s="310"/>
      <c r="BG435" s="310"/>
      <c r="BH435" s="310"/>
      <c r="BI435" s="310"/>
      <c r="BJ435" s="310"/>
      <c r="BK435" s="310"/>
      <c r="BL435" s="310"/>
      <c r="BM435" s="310"/>
      <c r="BN435" s="310"/>
      <c r="BO435" s="305"/>
      <c r="BP435" s="310"/>
      <c r="BQ435" s="310"/>
      <c r="BR435" s="314"/>
      <c r="BS435" s="310"/>
      <c r="BT435" s="305"/>
      <c r="BU435" s="310"/>
      <c r="BV435" s="310"/>
      <c r="BW435" s="310"/>
      <c r="BX435" s="311"/>
      <c r="BY435" s="310"/>
      <c r="BZ435" s="310"/>
      <c r="CA435" s="310"/>
      <c r="CB435" s="310"/>
      <c r="CC435" s="314"/>
      <c r="CD435" s="310"/>
      <c r="CE435" s="310"/>
    </row>
    <row r="436">
      <c r="A436" s="310"/>
      <c r="B436" s="310"/>
      <c r="C436" s="310"/>
      <c r="D436" s="314"/>
      <c r="E436" s="310"/>
      <c r="F436" s="310"/>
      <c r="G436" s="310"/>
      <c r="H436" s="333"/>
      <c r="I436" s="310"/>
      <c r="J436" s="310"/>
      <c r="K436" s="310"/>
      <c r="L436" s="305"/>
      <c r="M436" s="334"/>
      <c r="N436" s="334"/>
      <c r="O436" s="335"/>
      <c r="P436" s="310"/>
      <c r="Q436" s="310"/>
      <c r="R436" s="310"/>
      <c r="S436" s="305"/>
      <c r="T436" s="310"/>
      <c r="U436" s="310"/>
      <c r="V436" s="305"/>
      <c r="W436" s="310"/>
      <c r="X436" s="310"/>
      <c r="Y436" s="310"/>
      <c r="Z436" s="310"/>
      <c r="AA436" s="310"/>
      <c r="AB436" s="310"/>
      <c r="AC436" s="310"/>
      <c r="AD436" s="310"/>
      <c r="AE436" s="310"/>
      <c r="AF436" s="310"/>
      <c r="AG436" s="310"/>
      <c r="AH436" s="310"/>
      <c r="AI436" s="310"/>
      <c r="AJ436" s="305"/>
      <c r="AK436" s="310"/>
      <c r="AL436" s="310"/>
      <c r="AM436" s="310"/>
      <c r="AN436" s="310"/>
      <c r="AO436" s="310"/>
      <c r="AP436" s="310"/>
      <c r="AQ436" s="310"/>
      <c r="AR436" s="310"/>
      <c r="AS436" s="310"/>
      <c r="AT436" s="310"/>
      <c r="AU436" s="310"/>
      <c r="AV436" s="310"/>
      <c r="AW436" s="310"/>
      <c r="AX436" s="310"/>
      <c r="AY436" s="310"/>
      <c r="AZ436" s="310"/>
      <c r="BA436" s="310"/>
      <c r="BB436" s="310"/>
      <c r="BC436" s="305"/>
      <c r="BD436" s="310"/>
      <c r="BE436" s="310"/>
      <c r="BF436" s="310"/>
      <c r="BG436" s="310"/>
      <c r="BH436" s="310"/>
      <c r="BI436" s="310"/>
      <c r="BJ436" s="310"/>
      <c r="BK436" s="310"/>
      <c r="BL436" s="310"/>
      <c r="BM436" s="310"/>
      <c r="BN436" s="310"/>
      <c r="BO436" s="305"/>
      <c r="BP436" s="310"/>
      <c r="BQ436" s="310"/>
      <c r="BR436" s="314"/>
      <c r="BS436" s="310"/>
      <c r="BT436" s="305"/>
      <c r="BU436" s="310"/>
      <c r="BV436" s="310"/>
      <c r="BW436" s="310"/>
      <c r="BX436" s="311"/>
      <c r="BY436" s="310"/>
      <c r="BZ436" s="310"/>
      <c r="CA436" s="310"/>
      <c r="CB436" s="310"/>
      <c r="CC436" s="314"/>
      <c r="CD436" s="310"/>
      <c r="CE436" s="310"/>
    </row>
    <row r="437">
      <c r="A437" s="310"/>
      <c r="B437" s="310"/>
      <c r="C437" s="310"/>
      <c r="D437" s="314"/>
      <c r="E437" s="310"/>
      <c r="F437" s="310"/>
      <c r="G437" s="310"/>
      <c r="H437" s="333"/>
      <c r="I437" s="310"/>
      <c r="J437" s="310"/>
      <c r="K437" s="310"/>
      <c r="L437" s="305"/>
      <c r="M437" s="334"/>
      <c r="N437" s="334"/>
      <c r="O437" s="335"/>
      <c r="P437" s="310"/>
      <c r="Q437" s="310"/>
      <c r="R437" s="310"/>
      <c r="S437" s="305"/>
      <c r="T437" s="310"/>
      <c r="U437" s="310"/>
      <c r="V437" s="305"/>
      <c r="W437" s="310"/>
      <c r="X437" s="310"/>
      <c r="Y437" s="310"/>
      <c r="Z437" s="310"/>
      <c r="AA437" s="310"/>
      <c r="AB437" s="310"/>
      <c r="AC437" s="310"/>
      <c r="AD437" s="310"/>
      <c r="AE437" s="310"/>
      <c r="AF437" s="310"/>
      <c r="AG437" s="310"/>
      <c r="AH437" s="310"/>
      <c r="AI437" s="310"/>
      <c r="AJ437" s="305"/>
      <c r="AK437" s="310"/>
      <c r="AL437" s="310"/>
      <c r="AM437" s="310"/>
      <c r="AN437" s="310"/>
      <c r="AO437" s="310"/>
      <c r="AP437" s="310"/>
      <c r="AQ437" s="310"/>
      <c r="AR437" s="310"/>
      <c r="AS437" s="310"/>
      <c r="AT437" s="310"/>
      <c r="AU437" s="310"/>
      <c r="AV437" s="310"/>
      <c r="AW437" s="310"/>
      <c r="AX437" s="310"/>
      <c r="AY437" s="310"/>
      <c r="AZ437" s="310"/>
      <c r="BA437" s="310"/>
      <c r="BB437" s="310"/>
      <c r="BC437" s="305"/>
      <c r="BD437" s="310"/>
      <c r="BE437" s="310"/>
      <c r="BF437" s="310"/>
      <c r="BG437" s="310"/>
      <c r="BH437" s="310"/>
      <c r="BI437" s="310"/>
      <c r="BJ437" s="310"/>
      <c r="BK437" s="310"/>
      <c r="BL437" s="310"/>
      <c r="BM437" s="310"/>
      <c r="BN437" s="310"/>
      <c r="BO437" s="305"/>
      <c r="BP437" s="310"/>
      <c r="BQ437" s="310"/>
      <c r="BR437" s="314"/>
      <c r="BS437" s="310"/>
      <c r="BT437" s="305"/>
      <c r="BU437" s="310"/>
      <c r="BV437" s="310"/>
      <c r="BW437" s="310"/>
      <c r="BX437" s="311"/>
      <c r="BY437" s="310"/>
      <c r="BZ437" s="310"/>
      <c r="CA437" s="310"/>
      <c r="CB437" s="310"/>
      <c r="CC437" s="314"/>
      <c r="CD437" s="310"/>
      <c r="CE437" s="310"/>
    </row>
    <row r="438">
      <c r="A438" s="310"/>
      <c r="B438" s="310"/>
      <c r="C438" s="310"/>
      <c r="D438" s="314"/>
      <c r="E438" s="310"/>
      <c r="F438" s="310"/>
      <c r="G438" s="310"/>
      <c r="H438" s="333"/>
      <c r="I438" s="310"/>
      <c r="J438" s="310"/>
      <c r="K438" s="310"/>
      <c r="L438" s="305"/>
      <c r="M438" s="334"/>
      <c r="N438" s="334"/>
      <c r="O438" s="335"/>
      <c r="P438" s="310"/>
      <c r="Q438" s="310"/>
      <c r="R438" s="310"/>
      <c r="S438" s="305"/>
      <c r="T438" s="310"/>
      <c r="U438" s="310"/>
      <c r="V438" s="305"/>
      <c r="W438" s="310"/>
      <c r="X438" s="310"/>
      <c r="Y438" s="310"/>
      <c r="Z438" s="310"/>
      <c r="AA438" s="310"/>
      <c r="AB438" s="310"/>
      <c r="AC438" s="310"/>
      <c r="AD438" s="310"/>
      <c r="AE438" s="310"/>
      <c r="AF438" s="310"/>
      <c r="AG438" s="310"/>
      <c r="AH438" s="310"/>
      <c r="AI438" s="310"/>
      <c r="AJ438" s="305"/>
      <c r="AK438" s="310"/>
      <c r="AL438" s="310"/>
      <c r="AM438" s="310"/>
      <c r="AN438" s="310"/>
      <c r="AO438" s="310"/>
      <c r="AP438" s="310"/>
      <c r="AQ438" s="310"/>
      <c r="AR438" s="310"/>
      <c r="AS438" s="310"/>
      <c r="AT438" s="310"/>
      <c r="AU438" s="310"/>
      <c r="AV438" s="310"/>
      <c r="AW438" s="310"/>
      <c r="AX438" s="310"/>
      <c r="AY438" s="310"/>
      <c r="AZ438" s="310"/>
      <c r="BA438" s="310"/>
      <c r="BB438" s="310"/>
      <c r="BC438" s="305"/>
      <c r="BD438" s="310"/>
      <c r="BE438" s="310"/>
      <c r="BF438" s="310"/>
      <c r="BG438" s="310"/>
      <c r="BH438" s="310"/>
      <c r="BI438" s="310"/>
      <c r="BJ438" s="310"/>
      <c r="BK438" s="310"/>
      <c r="BL438" s="310"/>
      <c r="BM438" s="310"/>
      <c r="BN438" s="310"/>
      <c r="BO438" s="305"/>
      <c r="BP438" s="310"/>
      <c r="BQ438" s="310"/>
      <c r="BR438" s="314"/>
      <c r="BS438" s="310"/>
      <c r="BT438" s="305"/>
      <c r="BU438" s="310"/>
      <c r="BV438" s="310"/>
      <c r="BW438" s="310"/>
      <c r="BX438" s="311"/>
      <c r="BY438" s="310"/>
      <c r="BZ438" s="310"/>
      <c r="CA438" s="310"/>
      <c r="CB438" s="310"/>
      <c r="CC438" s="314"/>
      <c r="CD438" s="310"/>
      <c r="CE438" s="310"/>
    </row>
    <row r="439">
      <c r="A439" s="310"/>
      <c r="B439" s="310"/>
      <c r="C439" s="310"/>
      <c r="D439" s="314"/>
      <c r="E439" s="310"/>
      <c r="F439" s="310"/>
      <c r="G439" s="310"/>
      <c r="H439" s="333"/>
      <c r="I439" s="310"/>
      <c r="J439" s="310"/>
      <c r="K439" s="310"/>
      <c r="L439" s="305"/>
      <c r="M439" s="334"/>
      <c r="N439" s="334"/>
      <c r="O439" s="335"/>
      <c r="P439" s="310"/>
      <c r="Q439" s="310"/>
      <c r="R439" s="310"/>
      <c r="S439" s="305"/>
      <c r="T439" s="310"/>
      <c r="U439" s="310"/>
      <c r="V439" s="305"/>
      <c r="W439" s="310"/>
      <c r="X439" s="310"/>
      <c r="Y439" s="310"/>
      <c r="Z439" s="310"/>
      <c r="AA439" s="310"/>
      <c r="AB439" s="310"/>
      <c r="AC439" s="310"/>
      <c r="AD439" s="310"/>
      <c r="AE439" s="310"/>
      <c r="AF439" s="310"/>
      <c r="AG439" s="310"/>
      <c r="AH439" s="310"/>
      <c r="AI439" s="310"/>
      <c r="AJ439" s="305"/>
      <c r="AK439" s="310"/>
      <c r="AL439" s="310"/>
      <c r="AM439" s="310"/>
      <c r="AN439" s="310"/>
      <c r="AO439" s="310"/>
      <c r="AP439" s="310"/>
      <c r="AQ439" s="310"/>
      <c r="AR439" s="310"/>
      <c r="AS439" s="310"/>
      <c r="AT439" s="310"/>
      <c r="AU439" s="310"/>
      <c r="AV439" s="310"/>
      <c r="AW439" s="310"/>
      <c r="AX439" s="310"/>
      <c r="AY439" s="310"/>
      <c r="AZ439" s="310"/>
      <c r="BA439" s="310"/>
      <c r="BB439" s="310"/>
      <c r="BC439" s="305"/>
      <c r="BD439" s="310"/>
      <c r="BE439" s="310"/>
      <c r="BF439" s="310"/>
      <c r="BG439" s="310"/>
      <c r="BH439" s="310"/>
      <c r="BI439" s="310"/>
      <c r="BJ439" s="310"/>
      <c r="BK439" s="310"/>
      <c r="BL439" s="310"/>
      <c r="BM439" s="310"/>
      <c r="BN439" s="310"/>
      <c r="BO439" s="305"/>
      <c r="BP439" s="310"/>
      <c r="BQ439" s="310"/>
      <c r="BR439" s="314"/>
      <c r="BS439" s="310"/>
      <c r="BT439" s="305"/>
      <c r="BU439" s="310"/>
      <c r="BV439" s="310"/>
      <c r="BW439" s="310"/>
      <c r="BX439" s="311"/>
      <c r="BY439" s="310"/>
      <c r="BZ439" s="310"/>
      <c r="CA439" s="310"/>
      <c r="CB439" s="310"/>
      <c r="CC439" s="314"/>
      <c r="CD439" s="310"/>
      <c r="CE439" s="310"/>
    </row>
    <row r="440">
      <c r="A440" s="310"/>
      <c r="B440" s="310"/>
      <c r="C440" s="310"/>
      <c r="D440" s="314"/>
      <c r="E440" s="310"/>
      <c r="F440" s="310"/>
      <c r="G440" s="310"/>
      <c r="H440" s="333"/>
      <c r="I440" s="310"/>
      <c r="J440" s="310"/>
      <c r="K440" s="310"/>
      <c r="L440" s="305"/>
      <c r="M440" s="334"/>
      <c r="N440" s="334"/>
      <c r="O440" s="335"/>
      <c r="P440" s="310"/>
      <c r="Q440" s="310"/>
      <c r="R440" s="310"/>
      <c r="S440" s="305"/>
      <c r="T440" s="310"/>
      <c r="U440" s="310"/>
      <c r="V440" s="305"/>
      <c r="W440" s="310"/>
      <c r="X440" s="310"/>
      <c r="Y440" s="310"/>
      <c r="Z440" s="310"/>
      <c r="AA440" s="310"/>
      <c r="AB440" s="310"/>
      <c r="AC440" s="310"/>
      <c r="AD440" s="310"/>
      <c r="AE440" s="310"/>
      <c r="AF440" s="310"/>
      <c r="AG440" s="310"/>
      <c r="AH440" s="310"/>
      <c r="AI440" s="310"/>
      <c r="AJ440" s="305"/>
      <c r="AK440" s="310"/>
      <c r="AL440" s="310"/>
      <c r="AM440" s="310"/>
      <c r="AN440" s="310"/>
      <c r="AO440" s="310"/>
      <c r="AP440" s="310"/>
      <c r="AQ440" s="310"/>
      <c r="AR440" s="310"/>
      <c r="AS440" s="310"/>
      <c r="AT440" s="310"/>
      <c r="AU440" s="310"/>
      <c r="AV440" s="310"/>
      <c r="AW440" s="310"/>
      <c r="AX440" s="310"/>
      <c r="AY440" s="310"/>
      <c r="AZ440" s="310"/>
      <c r="BA440" s="310"/>
      <c r="BB440" s="310"/>
      <c r="BC440" s="305"/>
      <c r="BD440" s="310"/>
      <c r="BE440" s="310"/>
      <c r="BF440" s="310"/>
      <c r="BG440" s="310"/>
      <c r="BH440" s="310"/>
      <c r="BI440" s="310"/>
      <c r="BJ440" s="310"/>
      <c r="BK440" s="310"/>
      <c r="BL440" s="310"/>
      <c r="BM440" s="310"/>
      <c r="BN440" s="310"/>
      <c r="BO440" s="305"/>
      <c r="BP440" s="310"/>
      <c r="BQ440" s="310"/>
      <c r="BR440" s="314"/>
      <c r="BS440" s="310"/>
      <c r="BT440" s="305"/>
      <c r="BU440" s="310"/>
      <c r="BV440" s="310"/>
      <c r="BW440" s="310"/>
      <c r="BX440" s="311"/>
      <c r="BY440" s="310"/>
      <c r="BZ440" s="310"/>
      <c r="CA440" s="310"/>
      <c r="CB440" s="310"/>
      <c r="CC440" s="314"/>
      <c r="CD440" s="310"/>
      <c r="CE440" s="310"/>
    </row>
    <row r="441">
      <c r="A441" s="310"/>
      <c r="B441" s="310"/>
      <c r="C441" s="310"/>
      <c r="D441" s="314"/>
      <c r="E441" s="310"/>
      <c r="F441" s="310"/>
      <c r="G441" s="310"/>
      <c r="H441" s="333"/>
      <c r="I441" s="310"/>
      <c r="J441" s="310"/>
      <c r="K441" s="310"/>
      <c r="L441" s="305"/>
      <c r="M441" s="334"/>
      <c r="N441" s="334"/>
      <c r="O441" s="335"/>
      <c r="P441" s="310"/>
      <c r="Q441" s="310"/>
      <c r="R441" s="310"/>
      <c r="S441" s="305"/>
      <c r="T441" s="310"/>
      <c r="U441" s="310"/>
      <c r="V441" s="305"/>
      <c r="W441" s="310"/>
      <c r="X441" s="310"/>
      <c r="Y441" s="310"/>
      <c r="Z441" s="310"/>
      <c r="AA441" s="310"/>
      <c r="AB441" s="310"/>
      <c r="AC441" s="310"/>
      <c r="AD441" s="310"/>
      <c r="AE441" s="310"/>
      <c r="AF441" s="310"/>
      <c r="AG441" s="310"/>
      <c r="AH441" s="310"/>
      <c r="AI441" s="310"/>
      <c r="AJ441" s="305"/>
      <c r="AK441" s="310"/>
      <c r="AL441" s="310"/>
      <c r="AM441" s="310"/>
      <c r="AN441" s="310"/>
      <c r="AO441" s="310"/>
      <c r="AP441" s="310"/>
      <c r="AQ441" s="310"/>
      <c r="AR441" s="310"/>
      <c r="AS441" s="310"/>
      <c r="AT441" s="310"/>
      <c r="AU441" s="310"/>
      <c r="AV441" s="310"/>
      <c r="AW441" s="310"/>
      <c r="AX441" s="310"/>
      <c r="AY441" s="310"/>
      <c r="AZ441" s="310"/>
      <c r="BA441" s="310"/>
      <c r="BB441" s="310"/>
      <c r="BC441" s="305"/>
      <c r="BD441" s="310"/>
      <c r="BE441" s="310"/>
      <c r="BF441" s="310"/>
      <c r="BG441" s="310"/>
      <c r="BH441" s="310"/>
      <c r="BI441" s="310"/>
      <c r="BJ441" s="310"/>
      <c r="BK441" s="310"/>
      <c r="BL441" s="310"/>
      <c r="BM441" s="310"/>
      <c r="BN441" s="310"/>
      <c r="BO441" s="305"/>
      <c r="BP441" s="310"/>
      <c r="BQ441" s="310"/>
      <c r="BR441" s="314"/>
      <c r="BS441" s="310"/>
      <c r="BT441" s="305"/>
      <c r="BU441" s="310"/>
      <c r="BV441" s="310"/>
      <c r="BW441" s="310"/>
      <c r="BX441" s="311"/>
      <c r="BY441" s="310"/>
      <c r="BZ441" s="310"/>
      <c r="CA441" s="310"/>
      <c r="CB441" s="310"/>
      <c r="CC441" s="314"/>
      <c r="CD441" s="310"/>
      <c r="CE441" s="310"/>
    </row>
    <row r="442">
      <c r="A442" s="310"/>
      <c r="B442" s="310"/>
      <c r="C442" s="310"/>
      <c r="D442" s="314"/>
      <c r="E442" s="310"/>
      <c r="F442" s="310"/>
      <c r="G442" s="310"/>
      <c r="H442" s="333"/>
      <c r="I442" s="310"/>
      <c r="J442" s="310"/>
      <c r="K442" s="310"/>
      <c r="L442" s="305"/>
      <c r="M442" s="334"/>
      <c r="N442" s="334"/>
      <c r="O442" s="335"/>
      <c r="P442" s="310"/>
      <c r="Q442" s="310"/>
      <c r="R442" s="310"/>
      <c r="S442" s="305"/>
      <c r="T442" s="310"/>
      <c r="U442" s="310"/>
      <c r="V442" s="305"/>
      <c r="W442" s="310"/>
      <c r="X442" s="310"/>
      <c r="Y442" s="310"/>
      <c r="Z442" s="310"/>
      <c r="AA442" s="310"/>
      <c r="AB442" s="310"/>
      <c r="AC442" s="310"/>
      <c r="AD442" s="310"/>
      <c r="AE442" s="310"/>
      <c r="AF442" s="310"/>
      <c r="AG442" s="310"/>
      <c r="AH442" s="310"/>
      <c r="AI442" s="310"/>
      <c r="AJ442" s="305"/>
      <c r="AK442" s="310"/>
      <c r="AL442" s="310"/>
      <c r="AM442" s="310"/>
      <c r="AN442" s="310"/>
      <c r="AO442" s="310"/>
      <c r="AP442" s="310"/>
      <c r="AQ442" s="310"/>
      <c r="AR442" s="310"/>
      <c r="AS442" s="310"/>
      <c r="AT442" s="310"/>
      <c r="AU442" s="310"/>
      <c r="AV442" s="310"/>
      <c r="AW442" s="310"/>
      <c r="AX442" s="310"/>
      <c r="AY442" s="310"/>
      <c r="AZ442" s="310"/>
      <c r="BA442" s="310"/>
      <c r="BB442" s="310"/>
      <c r="BC442" s="305"/>
      <c r="BD442" s="310"/>
      <c r="BE442" s="310"/>
      <c r="BF442" s="310"/>
      <c r="BG442" s="310"/>
      <c r="BH442" s="310"/>
      <c r="BI442" s="310"/>
      <c r="BJ442" s="310"/>
      <c r="BK442" s="310"/>
      <c r="BL442" s="310"/>
      <c r="BM442" s="310"/>
      <c r="BN442" s="310"/>
      <c r="BO442" s="305"/>
      <c r="BP442" s="310"/>
      <c r="BQ442" s="310"/>
      <c r="BR442" s="314"/>
      <c r="BS442" s="310"/>
      <c r="BT442" s="305"/>
      <c r="BU442" s="310"/>
      <c r="BV442" s="310"/>
      <c r="BW442" s="310"/>
      <c r="BX442" s="311"/>
      <c r="BY442" s="310"/>
      <c r="BZ442" s="310"/>
      <c r="CA442" s="310"/>
      <c r="CB442" s="310"/>
      <c r="CC442" s="314"/>
      <c r="CD442" s="310"/>
      <c r="CE442" s="310"/>
    </row>
    <row r="443">
      <c r="A443" s="310"/>
      <c r="B443" s="310"/>
      <c r="C443" s="310"/>
      <c r="D443" s="314"/>
      <c r="E443" s="310"/>
      <c r="F443" s="310"/>
      <c r="G443" s="310"/>
      <c r="H443" s="333"/>
      <c r="I443" s="310"/>
      <c r="J443" s="310"/>
      <c r="K443" s="310"/>
      <c r="L443" s="305"/>
      <c r="M443" s="334"/>
      <c r="N443" s="334"/>
      <c r="O443" s="335"/>
      <c r="P443" s="310"/>
      <c r="Q443" s="310"/>
      <c r="R443" s="310"/>
      <c r="S443" s="305"/>
      <c r="T443" s="310"/>
      <c r="U443" s="310"/>
      <c r="V443" s="305"/>
      <c r="W443" s="310"/>
      <c r="X443" s="310"/>
      <c r="Y443" s="310"/>
      <c r="Z443" s="310"/>
      <c r="AA443" s="310"/>
      <c r="AB443" s="310"/>
      <c r="AC443" s="310"/>
      <c r="AD443" s="310"/>
      <c r="AE443" s="310"/>
      <c r="AF443" s="310"/>
      <c r="AG443" s="310"/>
      <c r="AH443" s="310"/>
      <c r="AI443" s="310"/>
      <c r="AJ443" s="305"/>
      <c r="AK443" s="310"/>
      <c r="AL443" s="310"/>
      <c r="AM443" s="310"/>
      <c r="AN443" s="310"/>
      <c r="AO443" s="310"/>
      <c r="AP443" s="310"/>
      <c r="AQ443" s="310"/>
      <c r="AR443" s="310"/>
      <c r="AS443" s="310"/>
      <c r="AT443" s="310"/>
      <c r="AU443" s="310"/>
      <c r="AV443" s="310"/>
      <c r="AW443" s="310"/>
      <c r="AX443" s="310"/>
      <c r="AY443" s="310"/>
      <c r="AZ443" s="310"/>
      <c r="BA443" s="310"/>
      <c r="BB443" s="310"/>
      <c r="BC443" s="305"/>
      <c r="BD443" s="310"/>
      <c r="BE443" s="310"/>
      <c r="BF443" s="310"/>
      <c r="BG443" s="310"/>
      <c r="BH443" s="310"/>
      <c r="BI443" s="310"/>
      <c r="BJ443" s="310"/>
      <c r="BK443" s="310"/>
      <c r="BL443" s="310"/>
      <c r="BM443" s="310"/>
      <c r="BN443" s="310"/>
      <c r="BO443" s="305"/>
      <c r="BP443" s="310"/>
      <c r="BQ443" s="310"/>
      <c r="BR443" s="314"/>
      <c r="BS443" s="310"/>
      <c r="BT443" s="305"/>
      <c r="BU443" s="310"/>
      <c r="BV443" s="310"/>
      <c r="BW443" s="310"/>
      <c r="BX443" s="311"/>
      <c r="BY443" s="310"/>
      <c r="BZ443" s="310"/>
      <c r="CA443" s="310"/>
      <c r="CB443" s="310"/>
      <c r="CC443" s="314"/>
      <c r="CD443" s="310"/>
      <c r="CE443" s="310"/>
    </row>
    <row r="444">
      <c r="A444" s="310"/>
      <c r="B444" s="310"/>
      <c r="C444" s="310"/>
      <c r="D444" s="314"/>
      <c r="E444" s="310"/>
      <c r="F444" s="310"/>
      <c r="G444" s="310"/>
      <c r="H444" s="333"/>
      <c r="I444" s="310"/>
      <c r="J444" s="310"/>
      <c r="K444" s="310"/>
      <c r="L444" s="305"/>
      <c r="M444" s="334"/>
      <c r="N444" s="334"/>
      <c r="O444" s="335"/>
      <c r="P444" s="310"/>
      <c r="Q444" s="310"/>
      <c r="R444" s="310"/>
      <c r="S444" s="305"/>
      <c r="T444" s="310"/>
      <c r="U444" s="310"/>
      <c r="V444" s="305"/>
      <c r="W444" s="310"/>
      <c r="X444" s="310"/>
      <c r="Y444" s="310"/>
      <c r="Z444" s="310"/>
      <c r="AA444" s="310"/>
      <c r="AB444" s="310"/>
      <c r="AC444" s="310"/>
      <c r="AD444" s="310"/>
      <c r="AE444" s="310"/>
      <c r="AF444" s="310"/>
      <c r="AG444" s="310"/>
      <c r="AH444" s="310"/>
      <c r="AI444" s="310"/>
      <c r="AJ444" s="305"/>
      <c r="AK444" s="310"/>
      <c r="AL444" s="310"/>
      <c r="AM444" s="310"/>
      <c r="AN444" s="310"/>
      <c r="AO444" s="310"/>
      <c r="AP444" s="310"/>
      <c r="AQ444" s="310"/>
      <c r="AR444" s="310"/>
      <c r="AS444" s="310"/>
      <c r="AT444" s="310"/>
      <c r="AU444" s="310"/>
      <c r="AV444" s="310"/>
      <c r="AW444" s="310"/>
      <c r="AX444" s="310"/>
      <c r="AY444" s="310"/>
      <c r="AZ444" s="310"/>
      <c r="BA444" s="310"/>
      <c r="BB444" s="310"/>
      <c r="BC444" s="305"/>
      <c r="BD444" s="310"/>
      <c r="BE444" s="310"/>
      <c r="BF444" s="310"/>
      <c r="BG444" s="310"/>
      <c r="BH444" s="310"/>
      <c r="BI444" s="310"/>
      <c r="BJ444" s="310"/>
      <c r="BK444" s="310"/>
      <c r="BL444" s="310"/>
      <c r="BM444" s="310"/>
      <c r="BN444" s="310"/>
      <c r="BO444" s="305"/>
      <c r="BP444" s="310"/>
      <c r="BQ444" s="310"/>
      <c r="BR444" s="314"/>
      <c r="BS444" s="310"/>
      <c r="BT444" s="305"/>
      <c r="BU444" s="310"/>
      <c r="BV444" s="310"/>
      <c r="BW444" s="310"/>
      <c r="BX444" s="311"/>
      <c r="BY444" s="310"/>
      <c r="BZ444" s="310"/>
      <c r="CA444" s="310"/>
      <c r="CB444" s="310"/>
      <c r="CC444" s="314"/>
      <c r="CD444" s="310"/>
      <c r="CE444" s="310"/>
    </row>
    <row r="445">
      <c r="A445" s="310"/>
      <c r="B445" s="310"/>
      <c r="C445" s="310"/>
      <c r="D445" s="314"/>
      <c r="E445" s="310"/>
      <c r="F445" s="310"/>
      <c r="G445" s="310"/>
      <c r="H445" s="333"/>
      <c r="I445" s="310"/>
      <c r="J445" s="310"/>
      <c r="K445" s="310"/>
      <c r="L445" s="305"/>
      <c r="M445" s="334"/>
      <c r="N445" s="334"/>
      <c r="O445" s="335"/>
      <c r="P445" s="310"/>
      <c r="Q445" s="310"/>
      <c r="R445" s="310"/>
      <c r="S445" s="305"/>
      <c r="T445" s="310"/>
      <c r="U445" s="310"/>
      <c r="V445" s="305"/>
      <c r="W445" s="310"/>
      <c r="X445" s="310"/>
      <c r="Y445" s="310"/>
      <c r="Z445" s="310"/>
      <c r="AA445" s="310"/>
      <c r="AB445" s="310"/>
      <c r="AC445" s="310"/>
      <c r="AD445" s="310"/>
      <c r="AE445" s="310"/>
      <c r="AF445" s="310"/>
      <c r="AG445" s="310"/>
      <c r="AH445" s="310"/>
      <c r="AI445" s="310"/>
      <c r="AJ445" s="305"/>
      <c r="AK445" s="310"/>
      <c r="AL445" s="310"/>
      <c r="AM445" s="310"/>
      <c r="AN445" s="310"/>
      <c r="AO445" s="310"/>
      <c r="AP445" s="310"/>
      <c r="AQ445" s="310"/>
      <c r="AR445" s="310"/>
      <c r="AS445" s="310"/>
      <c r="AT445" s="310"/>
      <c r="AU445" s="310"/>
      <c r="AV445" s="310"/>
      <c r="AW445" s="310"/>
      <c r="AX445" s="310"/>
      <c r="AY445" s="310"/>
      <c r="AZ445" s="310"/>
      <c r="BA445" s="310"/>
      <c r="BB445" s="310"/>
      <c r="BC445" s="305"/>
      <c r="BD445" s="310"/>
      <c r="BE445" s="310"/>
      <c r="BF445" s="310"/>
      <c r="BG445" s="310"/>
      <c r="BH445" s="310"/>
      <c r="BI445" s="310"/>
      <c r="BJ445" s="310"/>
      <c r="BK445" s="310"/>
      <c r="BL445" s="310"/>
      <c r="BM445" s="310"/>
      <c r="BN445" s="310"/>
      <c r="BO445" s="305"/>
      <c r="BP445" s="310"/>
      <c r="BQ445" s="310"/>
      <c r="BR445" s="314"/>
      <c r="BS445" s="310"/>
      <c r="BT445" s="305"/>
      <c r="BU445" s="310"/>
      <c r="BV445" s="310"/>
      <c r="BW445" s="310"/>
      <c r="BX445" s="311"/>
      <c r="BY445" s="310"/>
      <c r="BZ445" s="310"/>
      <c r="CA445" s="310"/>
      <c r="CB445" s="310"/>
      <c r="CC445" s="314"/>
      <c r="CD445" s="310"/>
      <c r="CE445" s="310"/>
    </row>
    <row r="446">
      <c r="A446" s="310"/>
      <c r="B446" s="310"/>
      <c r="C446" s="310"/>
      <c r="D446" s="314"/>
      <c r="E446" s="310"/>
      <c r="F446" s="310"/>
      <c r="G446" s="310"/>
      <c r="H446" s="333"/>
      <c r="I446" s="310"/>
      <c r="J446" s="310"/>
      <c r="K446" s="310"/>
      <c r="L446" s="305"/>
      <c r="M446" s="334"/>
      <c r="N446" s="334"/>
      <c r="O446" s="335"/>
      <c r="P446" s="310"/>
      <c r="Q446" s="310"/>
      <c r="R446" s="310"/>
      <c r="S446" s="305"/>
      <c r="T446" s="310"/>
      <c r="U446" s="310"/>
      <c r="V446" s="305"/>
      <c r="W446" s="310"/>
      <c r="X446" s="310"/>
      <c r="Y446" s="310"/>
      <c r="Z446" s="310"/>
      <c r="AA446" s="310"/>
      <c r="AB446" s="310"/>
      <c r="AC446" s="310"/>
      <c r="AD446" s="310"/>
      <c r="AE446" s="310"/>
      <c r="AF446" s="310"/>
      <c r="AG446" s="310"/>
      <c r="AH446" s="310"/>
      <c r="AI446" s="310"/>
      <c r="AJ446" s="305"/>
      <c r="AK446" s="310"/>
      <c r="AL446" s="310"/>
      <c r="AM446" s="310"/>
      <c r="AN446" s="310"/>
      <c r="AO446" s="310"/>
      <c r="AP446" s="310"/>
      <c r="AQ446" s="310"/>
      <c r="AR446" s="310"/>
      <c r="AS446" s="310"/>
      <c r="AT446" s="310"/>
      <c r="AU446" s="310"/>
      <c r="AV446" s="310"/>
      <c r="AW446" s="310"/>
      <c r="AX446" s="310"/>
      <c r="AY446" s="310"/>
      <c r="AZ446" s="310"/>
      <c r="BA446" s="310"/>
      <c r="BB446" s="310"/>
      <c r="BC446" s="305"/>
      <c r="BD446" s="310"/>
      <c r="BE446" s="310"/>
      <c r="BF446" s="310"/>
      <c r="BG446" s="310"/>
      <c r="BH446" s="310"/>
      <c r="BI446" s="310"/>
      <c r="BJ446" s="310"/>
      <c r="BK446" s="310"/>
      <c r="BL446" s="310"/>
      <c r="BM446" s="310"/>
      <c r="BN446" s="310"/>
      <c r="BO446" s="305"/>
      <c r="BP446" s="310"/>
      <c r="BQ446" s="310"/>
      <c r="BR446" s="314"/>
      <c r="BS446" s="310"/>
      <c r="BT446" s="305"/>
      <c r="BU446" s="310"/>
      <c r="BV446" s="310"/>
      <c r="BW446" s="310"/>
      <c r="BX446" s="311"/>
      <c r="BY446" s="310"/>
      <c r="BZ446" s="310"/>
      <c r="CA446" s="310"/>
      <c r="CB446" s="310"/>
      <c r="CC446" s="314"/>
      <c r="CD446" s="310"/>
      <c r="CE446" s="310"/>
    </row>
    <row r="447">
      <c r="A447" s="310"/>
      <c r="B447" s="310"/>
      <c r="C447" s="310"/>
      <c r="D447" s="314"/>
      <c r="E447" s="310"/>
      <c r="F447" s="310"/>
      <c r="G447" s="310"/>
      <c r="H447" s="333"/>
      <c r="I447" s="310"/>
      <c r="J447" s="310"/>
      <c r="K447" s="310"/>
      <c r="L447" s="305"/>
      <c r="M447" s="334"/>
      <c r="N447" s="334"/>
      <c r="O447" s="335"/>
      <c r="P447" s="310"/>
      <c r="Q447" s="310"/>
      <c r="R447" s="310"/>
      <c r="S447" s="305"/>
      <c r="T447" s="310"/>
      <c r="U447" s="310"/>
      <c r="V447" s="305"/>
      <c r="W447" s="310"/>
      <c r="X447" s="310"/>
      <c r="Y447" s="310"/>
      <c r="Z447" s="310"/>
      <c r="AA447" s="310"/>
      <c r="AB447" s="310"/>
      <c r="AC447" s="310"/>
      <c r="AD447" s="310"/>
      <c r="AE447" s="310"/>
      <c r="AF447" s="310"/>
      <c r="AG447" s="310"/>
      <c r="AH447" s="310"/>
      <c r="AI447" s="310"/>
      <c r="AJ447" s="305"/>
      <c r="AK447" s="310"/>
      <c r="AL447" s="310"/>
      <c r="AM447" s="310"/>
      <c r="AN447" s="310"/>
      <c r="AO447" s="310"/>
      <c r="AP447" s="310"/>
      <c r="AQ447" s="310"/>
      <c r="AR447" s="310"/>
      <c r="AS447" s="310"/>
      <c r="AT447" s="310"/>
      <c r="AU447" s="310"/>
      <c r="AV447" s="310"/>
      <c r="AW447" s="310"/>
      <c r="AX447" s="310"/>
      <c r="AY447" s="310"/>
      <c r="AZ447" s="310"/>
      <c r="BA447" s="310"/>
      <c r="BB447" s="310"/>
      <c r="BC447" s="305"/>
      <c r="BD447" s="310"/>
      <c r="BE447" s="310"/>
      <c r="BF447" s="310"/>
      <c r="BG447" s="310"/>
      <c r="BH447" s="310"/>
      <c r="BI447" s="310"/>
      <c r="BJ447" s="310"/>
      <c r="BK447" s="310"/>
      <c r="BL447" s="310"/>
      <c r="BM447" s="310"/>
      <c r="BN447" s="310"/>
      <c r="BO447" s="305"/>
      <c r="BP447" s="310"/>
      <c r="BQ447" s="310"/>
      <c r="BR447" s="314"/>
      <c r="BS447" s="310"/>
      <c r="BT447" s="305"/>
      <c r="BU447" s="310"/>
      <c r="BV447" s="310"/>
      <c r="BW447" s="310"/>
      <c r="BX447" s="311"/>
      <c r="BY447" s="310"/>
      <c r="BZ447" s="310"/>
      <c r="CA447" s="310"/>
      <c r="CB447" s="310"/>
      <c r="CC447" s="314"/>
      <c r="CD447" s="310"/>
      <c r="CE447" s="310"/>
    </row>
    <row r="448">
      <c r="A448" s="310"/>
      <c r="B448" s="310"/>
      <c r="C448" s="310"/>
      <c r="D448" s="314"/>
      <c r="E448" s="310"/>
      <c r="F448" s="310"/>
      <c r="G448" s="310"/>
      <c r="H448" s="333"/>
      <c r="I448" s="310"/>
      <c r="J448" s="310"/>
      <c r="K448" s="310"/>
      <c r="L448" s="305"/>
      <c r="M448" s="334"/>
      <c r="N448" s="334"/>
      <c r="O448" s="335"/>
      <c r="P448" s="310"/>
      <c r="Q448" s="310"/>
      <c r="R448" s="310"/>
      <c r="S448" s="305"/>
      <c r="T448" s="310"/>
      <c r="U448" s="310"/>
      <c r="V448" s="305"/>
      <c r="W448" s="310"/>
      <c r="X448" s="310"/>
      <c r="Y448" s="310"/>
      <c r="Z448" s="310"/>
      <c r="AA448" s="310"/>
      <c r="AB448" s="310"/>
      <c r="AC448" s="310"/>
      <c r="AD448" s="310"/>
      <c r="AE448" s="310"/>
      <c r="AF448" s="310"/>
      <c r="AG448" s="310"/>
      <c r="AH448" s="310"/>
      <c r="AI448" s="310"/>
      <c r="AJ448" s="305"/>
      <c r="AK448" s="310"/>
      <c r="AL448" s="310"/>
      <c r="AM448" s="310"/>
      <c r="AN448" s="310"/>
      <c r="AO448" s="310"/>
      <c r="AP448" s="310"/>
      <c r="AQ448" s="310"/>
      <c r="AR448" s="310"/>
      <c r="AS448" s="310"/>
      <c r="AT448" s="310"/>
      <c r="AU448" s="310"/>
      <c r="AV448" s="310"/>
      <c r="AW448" s="310"/>
      <c r="AX448" s="310"/>
      <c r="AY448" s="310"/>
      <c r="AZ448" s="310"/>
      <c r="BA448" s="310"/>
      <c r="BB448" s="310"/>
      <c r="BC448" s="305"/>
      <c r="BD448" s="310"/>
      <c r="BE448" s="310"/>
      <c r="BF448" s="310"/>
      <c r="BG448" s="310"/>
      <c r="BH448" s="310"/>
      <c r="BI448" s="310"/>
      <c r="BJ448" s="310"/>
      <c r="BK448" s="310"/>
      <c r="BL448" s="310"/>
      <c r="BM448" s="310"/>
      <c r="BN448" s="310"/>
      <c r="BO448" s="305"/>
      <c r="BP448" s="310"/>
      <c r="BQ448" s="310"/>
      <c r="BR448" s="314"/>
      <c r="BS448" s="310"/>
      <c r="BT448" s="305"/>
      <c r="BU448" s="310"/>
      <c r="BV448" s="310"/>
      <c r="BW448" s="310"/>
      <c r="BX448" s="311"/>
      <c r="BY448" s="310"/>
      <c r="BZ448" s="310"/>
      <c r="CA448" s="310"/>
      <c r="CB448" s="310"/>
      <c r="CC448" s="314"/>
      <c r="CD448" s="310"/>
      <c r="CE448" s="310"/>
    </row>
    <row r="449">
      <c r="A449" s="310"/>
      <c r="B449" s="310"/>
      <c r="C449" s="310"/>
      <c r="D449" s="314"/>
      <c r="E449" s="310"/>
      <c r="F449" s="310"/>
      <c r="G449" s="310"/>
      <c r="H449" s="333"/>
      <c r="I449" s="310"/>
      <c r="J449" s="310"/>
      <c r="K449" s="310"/>
      <c r="L449" s="305"/>
      <c r="M449" s="334"/>
      <c r="N449" s="334"/>
      <c r="O449" s="335"/>
      <c r="P449" s="310"/>
      <c r="Q449" s="310"/>
      <c r="R449" s="310"/>
      <c r="S449" s="305"/>
      <c r="T449" s="310"/>
      <c r="U449" s="310"/>
      <c r="V449" s="305"/>
      <c r="W449" s="310"/>
      <c r="X449" s="310"/>
      <c r="Y449" s="310"/>
      <c r="Z449" s="310"/>
      <c r="AA449" s="310"/>
      <c r="AB449" s="310"/>
      <c r="AC449" s="310"/>
      <c r="AD449" s="310"/>
      <c r="AE449" s="310"/>
      <c r="AF449" s="310"/>
      <c r="AG449" s="310"/>
      <c r="AH449" s="310"/>
      <c r="AI449" s="310"/>
      <c r="AJ449" s="305"/>
      <c r="AK449" s="310"/>
      <c r="AL449" s="310"/>
      <c r="AM449" s="310"/>
      <c r="AN449" s="310"/>
      <c r="AO449" s="310"/>
      <c r="AP449" s="310"/>
      <c r="AQ449" s="310"/>
      <c r="AR449" s="310"/>
      <c r="AS449" s="310"/>
      <c r="AT449" s="310"/>
      <c r="AU449" s="310"/>
      <c r="AV449" s="310"/>
      <c r="AW449" s="310"/>
      <c r="AX449" s="310"/>
      <c r="AY449" s="310"/>
      <c r="AZ449" s="310"/>
      <c r="BA449" s="310"/>
      <c r="BB449" s="310"/>
      <c r="BC449" s="305"/>
      <c r="BD449" s="310"/>
      <c r="BE449" s="310"/>
      <c r="BF449" s="310"/>
      <c r="BG449" s="310"/>
      <c r="BH449" s="310"/>
      <c r="BI449" s="310"/>
      <c r="BJ449" s="310"/>
      <c r="BK449" s="310"/>
      <c r="BL449" s="310"/>
      <c r="BM449" s="310"/>
      <c r="BN449" s="310"/>
      <c r="BO449" s="305"/>
      <c r="BP449" s="310"/>
      <c r="BQ449" s="310"/>
      <c r="BR449" s="314"/>
      <c r="BS449" s="310"/>
      <c r="BT449" s="305"/>
      <c r="BU449" s="310"/>
      <c r="BV449" s="310"/>
      <c r="BW449" s="310"/>
      <c r="BX449" s="311"/>
      <c r="BY449" s="310"/>
      <c r="BZ449" s="310"/>
      <c r="CA449" s="310"/>
      <c r="CB449" s="310"/>
      <c r="CC449" s="314"/>
      <c r="CD449" s="310"/>
      <c r="CE449" s="310"/>
    </row>
    <row r="450">
      <c r="A450" s="310"/>
      <c r="B450" s="310"/>
      <c r="C450" s="310"/>
      <c r="D450" s="314"/>
      <c r="E450" s="310"/>
      <c r="F450" s="310"/>
      <c r="G450" s="310"/>
      <c r="H450" s="333"/>
      <c r="I450" s="310"/>
      <c r="J450" s="310"/>
      <c r="K450" s="310"/>
      <c r="L450" s="305"/>
      <c r="M450" s="334"/>
      <c r="N450" s="334"/>
      <c r="O450" s="335"/>
      <c r="P450" s="310"/>
      <c r="Q450" s="310"/>
      <c r="R450" s="310"/>
      <c r="S450" s="305"/>
      <c r="T450" s="310"/>
      <c r="U450" s="310"/>
      <c r="V450" s="305"/>
      <c r="W450" s="310"/>
      <c r="X450" s="310"/>
      <c r="Y450" s="310"/>
      <c r="Z450" s="310"/>
      <c r="AA450" s="310"/>
      <c r="AB450" s="310"/>
      <c r="AC450" s="310"/>
      <c r="AD450" s="310"/>
      <c r="AE450" s="310"/>
      <c r="AF450" s="310"/>
      <c r="AG450" s="310"/>
      <c r="AH450" s="310"/>
      <c r="AI450" s="310"/>
      <c r="AJ450" s="305"/>
      <c r="AK450" s="310"/>
      <c r="AL450" s="310"/>
      <c r="AM450" s="310"/>
      <c r="AN450" s="310"/>
      <c r="AO450" s="310"/>
      <c r="AP450" s="310"/>
      <c r="AQ450" s="310"/>
      <c r="AR450" s="310"/>
      <c r="AS450" s="310"/>
      <c r="AT450" s="310"/>
      <c r="AU450" s="310"/>
      <c r="AV450" s="310"/>
      <c r="AW450" s="310"/>
      <c r="AX450" s="310"/>
      <c r="AY450" s="310"/>
      <c r="AZ450" s="310"/>
      <c r="BA450" s="310"/>
      <c r="BB450" s="310"/>
      <c r="BC450" s="305"/>
      <c r="BD450" s="310"/>
      <c r="BE450" s="310"/>
      <c r="BF450" s="310"/>
      <c r="BG450" s="310"/>
      <c r="BH450" s="310"/>
      <c r="BI450" s="310"/>
      <c r="BJ450" s="310"/>
      <c r="BK450" s="310"/>
      <c r="BL450" s="310"/>
      <c r="BM450" s="310"/>
      <c r="BN450" s="310"/>
      <c r="BO450" s="305"/>
      <c r="BP450" s="310"/>
      <c r="BQ450" s="310"/>
      <c r="BR450" s="314"/>
      <c r="BS450" s="310"/>
      <c r="BT450" s="305"/>
      <c r="BU450" s="310"/>
      <c r="BV450" s="310"/>
      <c r="BW450" s="310"/>
      <c r="BX450" s="311"/>
      <c r="BY450" s="310"/>
      <c r="BZ450" s="310"/>
      <c r="CA450" s="310"/>
      <c r="CB450" s="310"/>
      <c r="CC450" s="314"/>
      <c r="CD450" s="310"/>
      <c r="CE450" s="310"/>
    </row>
    <row r="451">
      <c r="A451" s="310"/>
      <c r="B451" s="310"/>
      <c r="C451" s="310"/>
      <c r="D451" s="314"/>
      <c r="E451" s="310"/>
      <c r="F451" s="310"/>
      <c r="G451" s="310"/>
      <c r="H451" s="333"/>
      <c r="I451" s="310"/>
      <c r="J451" s="310"/>
      <c r="K451" s="310"/>
      <c r="L451" s="305"/>
      <c r="M451" s="334"/>
      <c r="N451" s="334"/>
      <c r="O451" s="335"/>
      <c r="P451" s="310"/>
      <c r="Q451" s="310"/>
      <c r="R451" s="310"/>
      <c r="S451" s="305"/>
      <c r="T451" s="310"/>
      <c r="U451" s="310"/>
      <c r="V451" s="305"/>
      <c r="W451" s="310"/>
      <c r="X451" s="310"/>
      <c r="Y451" s="310"/>
      <c r="Z451" s="310"/>
      <c r="AA451" s="310"/>
      <c r="AB451" s="310"/>
      <c r="AC451" s="310"/>
      <c r="AD451" s="310"/>
      <c r="AE451" s="310"/>
      <c r="AF451" s="310"/>
      <c r="AG451" s="310"/>
      <c r="AH451" s="310"/>
      <c r="AI451" s="310"/>
      <c r="AJ451" s="305"/>
      <c r="AK451" s="310"/>
      <c r="AL451" s="310"/>
      <c r="AM451" s="310"/>
      <c r="AN451" s="310"/>
      <c r="AO451" s="310"/>
      <c r="AP451" s="310"/>
      <c r="AQ451" s="310"/>
      <c r="AR451" s="310"/>
      <c r="AS451" s="310"/>
      <c r="AT451" s="310"/>
      <c r="AU451" s="310"/>
      <c r="AV451" s="310"/>
      <c r="AW451" s="310"/>
      <c r="AX451" s="310"/>
      <c r="AY451" s="310"/>
      <c r="AZ451" s="310"/>
      <c r="BA451" s="310"/>
      <c r="BB451" s="310"/>
      <c r="BC451" s="305"/>
      <c r="BD451" s="310"/>
      <c r="BE451" s="310"/>
      <c r="BF451" s="310"/>
      <c r="BG451" s="310"/>
      <c r="BH451" s="310"/>
      <c r="BI451" s="310"/>
      <c r="BJ451" s="310"/>
      <c r="BK451" s="310"/>
      <c r="BL451" s="310"/>
      <c r="BM451" s="310"/>
      <c r="BN451" s="310"/>
      <c r="BO451" s="305"/>
      <c r="BP451" s="310"/>
      <c r="BQ451" s="310"/>
      <c r="BR451" s="314"/>
      <c r="BS451" s="310"/>
      <c r="BT451" s="305"/>
      <c r="BU451" s="310"/>
      <c r="BV451" s="310"/>
      <c r="BW451" s="310"/>
      <c r="BX451" s="311"/>
      <c r="BY451" s="310"/>
      <c r="BZ451" s="310"/>
      <c r="CA451" s="310"/>
      <c r="CB451" s="310"/>
      <c r="CC451" s="314"/>
      <c r="CD451" s="310"/>
      <c r="CE451" s="310"/>
    </row>
    <row r="452">
      <c r="A452" s="310"/>
      <c r="B452" s="310"/>
      <c r="C452" s="310"/>
      <c r="D452" s="314"/>
      <c r="E452" s="310"/>
      <c r="F452" s="310"/>
      <c r="G452" s="310"/>
      <c r="H452" s="333"/>
      <c r="I452" s="310"/>
      <c r="J452" s="310"/>
      <c r="K452" s="310"/>
      <c r="L452" s="305"/>
      <c r="M452" s="334"/>
      <c r="N452" s="334"/>
      <c r="O452" s="335"/>
      <c r="P452" s="310"/>
      <c r="Q452" s="310"/>
      <c r="R452" s="310"/>
      <c r="S452" s="305"/>
      <c r="T452" s="310"/>
      <c r="U452" s="310"/>
      <c r="V452" s="305"/>
      <c r="W452" s="310"/>
      <c r="X452" s="310"/>
      <c r="Y452" s="310"/>
      <c r="Z452" s="310"/>
      <c r="AA452" s="310"/>
      <c r="AB452" s="310"/>
      <c r="AC452" s="310"/>
      <c r="AD452" s="310"/>
      <c r="AE452" s="310"/>
      <c r="AF452" s="310"/>
      <c r="AG452" s="310"/>
      <c r="AH452" s="310"/>
      <c r="AI452" s="310"/>
      <c r="AJ452" s="305"/>
      <c r="AK452" s="310"/>
      <c r="AL452" s="310"/>
      <c r="AM452" s="310"/>
      <c r="AN452" s="310"/>
      <c r="AO452" s="310"/>
      <c r="AP452" s="310"/>
      <c r="AQ452" s="310"/>
      <c r="AR452" s="310"/>
      <c r="AS452" s="310"/>
      <c r="AT452" s="310"/>
      <c r="AU452" s="310"/>
      <c r="AV452" s="310"/>
      <c r="AW452" s="310"/>
      <c r="AX452" s="310"/>
      <c r="AY452" s="310"/>
      <c r="AZ452" s="310"/>
      <c r="BA452" s="310"/>
      <c r="BB452" s="310"/>
      <c r="BC452" s="305"/>
      <c r="BD452" s="310"/>
      <c r="BE452" s="310"/>
      <c r="BF452" s="310"/>
      <c r="BG452" s="310"/>
      <c r="BH452" s="310"/>
      <c r="BI452" s="310"/>
      <c r="BJ452" s="310"/>
      <c r="BK452" s="310"/>
      <c r="BL452" s="310"/>
      <c r="BM452" s="310"/>
      <c r="BN452" s="310"/>
      <c r="BO452" s="305"/>
      <c r="BP452" s="310"/>
      <c r="BQ452" s="310"/>
      <c r="BR452" s="314"/>
      <c r="BS452" s="310"/>
      <c r="BT452" s="305"/>
      <c r="BU452" s="310"/>
      <c r="BV452" s="310"/>
      <c r="BW452" s="310"/>
      <c r="BX452" s="311"/>
      <c r="BY452" s="310"/>
      <c r="BZ452" s="310"/>
      <c r="CA452" s="310"/>
      <c r="CB452" s="310"/>
      <c r="CC452" s="314"/>
      <c r="CD452" s="310"/>
      <c r="CE452" s="310"/>
    </row>
    <row r="453">
      <c r="A453" s="310"/>
      <c r="B453" s="310"/>
      <c r="C453" s="310"/>
      <c r="D453" s="314"/>
      <c r="E453" s="310"/>
      <c r="F453" s="310"/>
      <c r="G453" s="310"/>
      <c r="H453" s="333"/>
      <c r="I453" s="310"/>
      <c r="J453" s="310"/>
      <c r="K453" s="310"/>
      <c r="L453" s="305"/>
      <c r="M453" s="334"/>
      <c r="N453" s="334"/>
      <c r="O453" s="335"/>
      <c r="P453" s="310"/>
      <c r="Q453" s="310"/>
      <c r="R453" s="310"/>
      <c r="S453" s="305"/>
      <c r="T453" s="310"/>
      <c r="U453" s="310"/>
      <c r="V453" s="305"/>
      <c r="W453" s="310"/>
      <c r="X453" s="310"/>
      <c r="Y453" s="310"/>
      <c r="Z453" s="310"/>
      <c r="AA453" s="310"/>
      <c r="AB453" s="310"/>
      <c r="AC453" s="310"/>
      <c r="AD453" s="310"/>
      <c r="AE453" s="310"/>
      <c r="AF453" s="310"/>
      <c r="AG453" s="310"/>
      <c r="AH453" s="310"/>
      <c r="AI453" s="310"/>
      <c r="AJ453" s="305"/>
      <c r="AK453" s="310"/>
      <c r="AL453" s="310"/>
      <c r="AM453" s="310"/>
      <c r="AN453" s="310"/>
      <c r="AO453" s="310"/>
      <c r="AP453" s="310"/>
      <c r="AQ453" s="310"/>
      <c r="AR453" s="310"/>
      <c r="AS453" s="310"/>
      <c r="AT453" s="310"/>
      <c r="AU453" s="310"/>
      <c r="AV453" s="310"/>
      <c r="AW453" s="310"/>
      <c r="AX453" s="310"/>
      <c r="AY453" s="310"/>
      <c r="AZ453" s="310"/>
      <c r="BA453" s="310"/>
      <c r="BB453" s="310"/>
      <c r="BC453" s="305"/>
      <c r="BD453" s="310"/>
      <c r="BE453" s="310"/>
      <c r="BF453" s="310"/>
      <c r="BG453" s="310"/>
      <c r="BH453" s="310"/>
      <c r="BI453" s="310"/>
      <c r="BJ453" s="310"/>
      <c r="BK453" s="310"/>
      <c r="BL453" s="310"/>
      <c r="BM453" s="310"/>
      <c r="BN453" s="310"/>
      <c r="BO453" s="305"/>
      <c r="BP453" s="310"/>
      <c r="BQ453" s="310"/>
      <c r="BR453" s="314"/>
      <c r="BS453" s="310"/>
      <c r="BT453" s="305"/>
      <c r="BU453" s="310"/>
      <c r="BV453" s="310"/>
      <c r="BW453" s="310"/>
      <c r="BX453" s="311"/>
      <c r="BY453" s="310"/>
      <c r="BZ453" s="310"/>
      <c r="CA453" s="310"/>
      <c r="CB453" s="310"/>
      <c r="CC453" s="314"/>
      <c r="CD453" s="310"/>
      <c r="CE453" s="310"/>
    </row>
    <row r="454">
      <c r="A454" s="310"/>
      <c r="B454" s="310"/>
      <c r="C454" s="310"/>
      <c r="D454" s="314"/>
      <c r="E454" s="310"/>
      <c r="F454" s="310"/>
      <c r="G454" s="310"/>
      <c r="H454" s="333"/>
      <c r="I454" s="310"/>
      <c r="J454" s="310"/>
      <c r="K454" s="310"/>
      <c r="L454" s="305"/>
      <c r="M454" s="334"/>
      <c r="N454" s="334"/>
      <c r="O454" s="335"/>
      <c r="P454" s="310"/>
      <c r="Q454" s="310"/>
      <c r="R454" s="310"/>
      <c r="S454" s="305"/>
      <c r="T454" s="310"/>
      <c r="U454" s="310"/>
      <c r="V454" s="305"/>
      <c r="W454" s="310"/>
      <c r="X454" s="310"/>
      <c r="Y454" s="310"/>
      <c r="Z454" s="310"/>
      <c r="AA454" s="310"/>
      <c r="AB454" s="310"/>
      <c r="AC454" s="310"/>
      <c r="AD454" s="310"/>
      <c r="AE454" s="310"/>
      <c r="AF454" s="310"/>
      <c r="AG454" s="310"/>
      <c r="AH454" s="310"/>
      <c r="AI454" s="310"/>
      <c r="AJ454" s="305"/>
      <c r="AK454" s="310"/>
      <c r="AL454" s="310"/>
      <c r="AM454" s="310"/>
      <c r="AN454" s="310"/>
      <c r="AO454" s="310"/>
      <c r="AP454" s="310"/>
      <c r="AQ454" s="310"/>
      <c r="AR454" s="310"/>
      <c r="AS454" s="310"/>
      <c r="AT454" s="310"/>
      <c r="AU454" s="310"/>
      <c r="AV454" s="310"/>
      <c r="AW454" s="310"/>
      <c r="AX454" s="310"/>
      <c r="AY454" s="310"/>
      <c r="AZ454" s="310"/>
      <c r="BA454" s="310"/>
      <c r="BB454" s="310"/>
      <c r="BC454" s="305"/>
      <c r="BD454" s="310"/>
      <c r="BE454" s="310"/>
      <c r="BF454" s="310"/>
      <c r="BG454" s="310"/>
      <c r="BH454" s="310"/>
      <c r="BI454" s="310"/>
      <c r="BJ454" s="310"/>
      <c r="BK454" s="310"/>
      <c r="BL454" s="310"/>
      <c r="BM454" s="310"/>
      <c r="BN454" s="310"/>
      <c r="BO454" s="305"/>
      <c r="BP454" s="310"/>
      <c r="BQ454" s="310"/>
      <c r="BR454" s="314"/>
      <c r="BS454" s="310"/>
      <c r="BT454" s="305"/>
      <c r="BU454" s="310"/>
      <c r="BV454" s="310"/>
      <c r="BW454" s="310"/>
      <c r="BX454" s="311"/>
      <c r="BY454" s="310"/>
      <c r="BZ454" s="310"/>
      <c r="CA454" s="310"/>
      <c r="CB454" s="310"/>
      <c r="CC454" s="314"/>
      <c r="CD454" s="310"/>
      <c r="CE454" s="310"/>
    </row>
    <row r="455">
      <c r="A455" s="310"/>
      <c r="B455" s="310"/>
      <c r="C455" s="310"/>
      <c r="D455" s="314"/>
      <c r="E455" s="310"/>
      <c r="F455" s="310"/>
      <c r="G455" s="310"/>
      <c r="H455" s="333"/>
      <c r="I455" s="310"/>
      <c r="J455" s="310"/>
      <c r="K455" s="310"/>
      <c r="L455" s="305"/>
      <c r="M455" s="334"/>
      <c r="N455" s="334"/>
      <c r="O455" s="335"/>
      <c r="P455" s="310"/>
      <c r="Q455" s="310"/>
      <c r="R455" s="310"/>
      <c r="S455" s="305"/>
      <c r="T455" s="310"/>
      <c r="U455" s="310"/>
      <c r="V455" s="305"/>
      <c r="W455" s="310"/>
      <c r="X455" s="310"/>
      <c r="Y455" s="310"/>
      <c r="Z455" s="310"/>
      <c r="AA455" s="310"/>
      <c r="AB455" s="310"/>
      <c r="AC455" s="310"/>
      <c r="AD455" s="310"/>
      <c r="AE455" s="310"/>
      <c r="AF455" s="310"/>
      <c r="AG455" s="310"/>
      <c r="AH455" s="310"/>
      <c r="AI455" s="310"/>
      <c r="AJ455" s="305"/>
      <c r="AK455" s="310"/>
      <c r="AL455" s="310"/>
      <c r="AM455" s="310"/>
      <c r="AN455" s="310"/>
      <c r="AO455" s="310"/>
      <c r="AP455" s="310"/>
      <c r="AQ455" s="310"/>
      <c r="AR455" s="310"/>
      <c r="AS455" s="310"/>
      <c r="AT455" s="310"/>
      <c r="AU455" s="310"/>
      <c r="AV455" s="310"/>
      <c r="AW455" s="310"/>
      <c r="AX455" s="310"/>
      <c r="AY455" s="310"/>
      <c r="AZ455" s="310"/>
      <c r="BA455" s="310"/>
      <c r="BB455" s="310"/>
      <c r="BC455" s="305"/>
      <c r="BD455" s="310"/>
      <c r="BE455" s="310"/>
      <c r="BF455" s="310"/>
      <c r="BG455" s="310"/>
      <c r="BH455" s="310"/>
      <c r="BI455" s="310"/>
      <c r="BJ455" s="310"/>
      <c r="BK455" s="310"/>
      <c r="BL455" s="310"/>
      <c r="BM455" s="310"/>
      <c r="BN455" s="310"/>
      <c r="BO455" s="305"/>
      <c r="BP455" s="310"/>
      <c r="BQ455" s="310"/>
      <c r="BR455" s="314"/>
      <c r="BS455" s="310"/>
      <c r="BT455" s="305"/>
      <c r="BU455" s="310"/>
      <c r="BV455" s="310"/>
      <c r="BW455" s="310"/>
      <c r="BX455" s="311"/>
      <c r="BY455" s="310"/>
      <c r="BZ455" s="310"/>
      <c r="CA455" s="310"/>
      <c r="CB455" s="310"/>
      <c r="CC455" s="314"/>
      <c r="CD455" s="310"/>
      <c r="CE455" s="310"/>
    </row>
    <row r="456">
      <c r="A456" s="310"/>
      <c r="B456" s="310"/>
      <c r="C456" s="310"/>
      <c r="D456" s="314"/>
      <c r="E456" s="310"/>
      <c r="F456" s="310"/>
      <c r="G456" s="310"/>
      <c r="H456" s="333"/>
      <c r="I456" s="310"/>
      <c r="J456" s="310"/>
      <c r="K456" s="310"/>
      <c r="L456" s="305"/>
      <c r="M456" s="334"/>
      <c r="N456" s="334"/>
      <c r="O456" s="335"/>
      <c r="P456" s="310"/>
      <c r="Q456" s="310"/>
      <c r="R456" s="310"/>
      <c r="S456" s="305"/>
      <c r="T456" s="310"/>
      <c r="U456" s="310"/>
      <c r="V456" s="305"/>
      <c r="W456" s="310"/>
      <c r="X456" s="310"/>
      <c r="Y456" s="310"/>
      <c r="Z456" s="310"/>
      <c r="AA456" s="310"/>
      <c r="AB456" s="310"/>
      <c r="AC456" s="310"/>
      <c r="AD456" s="310"/>
      <c r="AE456" s="310"/>
      <c r="AF456" s="310"/>
      <c r="AG456" s="310"/>
      <c r="AH456" s="310"/>
      <c r="AI456" s="310"/>
      <c r="AJ456" s="305"/>
      <c r="AK456" s="310"/>
      <c r="AL456" s="310"/>
      <c r="AM456" s="310"/>
      <c r="AN456" s="310"/>
      <c r="AO456" s="310"/>
      <c r="AP456" s="310"/>
      <c r="AQ456" s="310"/>
      <c r="AR456" s="310"/>
      <c r="AS456" s="310"/>
      <c r="AT456" s="310"/>
      <c r="AU456" s="310"/>
      <c r="AV456" s="310"/>
      <c r="AW456" s="310"/>
      <c r="AX456" s="310"/>
      <c r="AY456" s="310"/>
      <c r="AZ456" s="310"/>
      <c r="BA456" s="310"/>
      <c r="BB456" s="310"/>
      <c r="BC456" s="305"/>
      <c r="BD456" s="310"/>
      <c r="BE456" s="310"/>
      <c r="BF456" s="310"/>
      <c r="BG456" s="310"/>
      <c r="BH456" s="310"/>
      <c r="BI456" s="310"/>
      <c r="BJ456" s="310"/>
      <c r="BK456" s="310"/>
      <c r="BL456" s="310"/>
      <c r="BM456" s="310"/>
      <c r="BN456" s="310"/>
      <c r="BO456" s="305"/>
      <c r="BP456" s="310"/>
      <c r="BQ456" s="310"/>
      <c r="BR456" s="314"/>
      <c r="BS456" s="310"/>
      <c r="BT456" s="305"/>
      <c r="BU456" s="310"/>
      <c r="BV456" s="310"/>
      <c r="BW456" s="310"/>
      <c r="BX456" s="311"/>
      <c r="BY456" s="310"/>
      <c r="BZ456" s="310"/>
      <c r="CA456" s="310"/>
      <c r="CB456" s="310"/>
      <c r="CC456" s="314"/>
      <c r="CD456" s="310"/>
      <c r="CE456" s="310"/>
    </row>
    <row r="457">
      <c r="A457" s="310"/>
      <c r="B457" s="310"/>
      <c r="C457" s="310"/>
      <c r="D457" s="314"/>
      <c r="E457" s="310"/>
      <c r="F457" s="310"/>
      <c r="G457" s="310"/>
      <c r="H457" s="333"/>
      <c r="I457" s="310"/>
      <c r="J457" s="310"/>
      <c r="K457" s="310"/>
      <c r="L457" s="305"/>
      <c r="M457" s="334"/>
      <c r="N457" s="334"/>
      <c r="O457" s="335"/>
      <c r="P457" s="310"/>
      <c r="Q457" s="310"/>
      <c r="R457" s="310"/>
      <c r="S457" s="305"/>
      <c r="T457" s="310"/>
      <c r="U457" s="310"/>
      <c r="V457" s="305"/>
      <c r="W457" s="310"/>
      <c r="X457" s="310"/>
      <c r="Y457" s="310"/>
      <c r="Z457" s="310"/>
      <c r="AA457" s="310"/>
      <c r="AB457" s="310"/>
      <c r="AC457" s="310"/>
      <c r="AD457" s="310"/>
      <c r="AE457" s="310"/>
      <c r="AF457" s="310"/>
      <c r="AG457" s="310"/>
      <c r="AH457" s="310"/>
      <c r="AI457" s="310"/>
      <c r="AJ457" s="305"/>
      <c r="AK457" s="310"/>
      <c r="AL457" s="310"/>
      <c r="AM457" s="310"/>
      <c r="AN457" s="310"/>
      <c r="AO457" s="310"/>
      <c r="AP457" s="310"/>
      <c r="AQ457" s="310"/>
      <c r="AR457" s="310"/>
      <c r="AS457" s="310"/>
      <c r="AT457" s="310"/>
      <c r="AU457" s="310"/>
      <c r="AV457" s="310"/>
      <c r="AW457" s="310"/>
      <c r="AX457" s="310"/>
      <c r="AY457" s="310"/>
      <c r="AZ457" s="310"/>
      <c r="BA457" s="310"/>
      <c r="BB457" s="310"/>
      <c r="BC457" s="305"/>
      <c r="BD457" s="310"/>
      <c r="BE457" s="310"/>
      <c r="BF457" s="310"/>
      <c r="BG457" s="310"/>
      <c r="BH457" s="310"/>
      <c r="BI457" s="310"/>
      <c r="BJ457" s="310"/>
      <c r="BK457" s="310"/>
      <c r="BL457" s="310"/>
      <c r="BM457" s="310"/>
      <c r="BN457" s="310"/>
      <c r="BO457" s="305"/>
      <c r="BP457" s="310"/>
      <c r="BQ457" s="310"/>
      <c r="BR457" s="314"/>
      <c r="BS457" s="310"/>
      <c r="BT457" s="305"/>
      <c r="BU457" s="310"/>
      <c r="BV457" s="310"/>
      <c r="BW457" s="310"/>
      <c r="BX457" s="311"/>
      <c r="BY457" s="310"/>
      <c r="BZ457" s="310"/>
      <c r="CA457" s="310"/>
      <c r="CB457" s="310"/>
      <c r="CC457" s="314"/>
      <c r="CD457" s="310"/>
      <c r="CE457" s="310"/>
    </row>
    <row r="458">
      <c r="A458" s="310"/>
      <c r="B458" s="310"/>
      <c r="C458" s="310"/>
      <c r="D458" s="314"/>
      <c r="E458" s="310"/>
      <c r="F458" s="310"/>
      <c r="G458" s="310"/>
      <c r="H458" s="333"/>
      <c r="I458" s="310"/>
      <c r="J458" s="310"/>
      <c r="K458" s="310"/>
      <c r="L458" s="305"/>
      <c r="M458" s="334"/>
      <c r="N458" s="334"/>
      <c r="O458" s="335"/>
      <c r="P458" s="310"/>
      <c r="Q458" s="310"/>
      <c r="R458" s="310"/>
      <c r="S458" s="305"/>
      <c r="T458" s="310"/>
      <c r="U458" s="310"/>
      <c r="V458" s="305"/>
      <c r="W458" s="310"/>
      <c r="X458" s="310"/>
      <c r="Y458" s="310"/>
      <c r="Z458" s="310"/>
      <c r="AA458" s="310"/>
      <c r="AB458" s="310"/>
      <c r="AC458" s="310"/>
      <c r="AD458" s="310"/>
      <c r="AE458" s="310"/>
      <c r="AF458" s="310"/>
      <c r="AG458" s="310"/>
      <c r="AH458" s="310"/>
      <c r="AI458" s="310"/>
      <c r="AJ458" s="305"/>
      <c r="AK458" s="310"/>
      <c r="AL458" s="310"/>
      <c r="AM458" s="310"/>
      <c r="AN458" s="310"/>
      <c r="AO458" s="310"/>
      <c r="AP458" s="310"/>
      <c r="AQ458" s="310"/>
      <c r="AR458" s="310"/>
      <c r="AS458" s="310"/>
      <c r="AT458" s="310"/>
      <c r="AU458" s="310"/>
      <c r="AV458" s="310"/>
      <c r="AW458" s="310"/>
      <c r="AX458" s="310"/>
      <c r="AY458" s="310"/>
      <c r="AZ458" s="310"/>
      <c r="BA458" s="310"/>
      <c r="BB458" s="310"/>
      <c r="BC458" s="305"/>
      <c r="BD458" s="310"/>
      <c r="BE458" s="310"/>
      <c r="BF458" s="310"/>
      <c r="BG458" s="310"/>
      <c r="BH458" s="310"/>
      <c r="BI458" s="310"/>
      <c r="BJ458" s="310"/>
      <c r="BK458" s="310"/>
      <c r="BL458" s="310"/>
      <c r="BM458" s="310"/>
      <c r="BN458" s="310"/>
      <c r="BO458" s="305"/>
      <c r="BP458" s="310"/>
      <c r="BQ458" s="310"/>
      <c r="BR458" s="314"/>
      <c r="BS458" s="310"/>
      <c r="BT458" s="305"/>
      <c r="BU458" s="310"/>
      <c r="BV458" s="310"/>
      <c r="BW458" s="310"/>
      <c r="BX458" s="311"/>
      <c r="BY458" s="310"/>
      <c r="BZ458" s="310"/>
      <c r="CA458" s="310"/>
      <c r="CB458" s="310"/>
      <c r="CC458" s="314"/>
      <c r="CD458" s="310"/>
      <c r="CE458" s="310"/>
    </row>
    <row r="459">
      <c r="A459" s="310"/>
      <c r="B459" s="310"/>
      <c r="C459" s="310"/>
      <c r="D459" s="314"/>
      <c r="E459" s="310"/>
      <c r="F459" s="310"/>
      <c r="G459" s="310"/>
      <c r="H459" s="333"/>
      <c r="I459" s="310"/>
      <c r="J459" s="310"/>
      <c r="K459" s="310"/>
      <c r="L459" s="305"/>
      <c r="M459" s="334"/>
      <c r="N459" s="334"/>
      <c r="O459" s="335"/>
      <c r="P459" s="310"/>
      <c r="Q459" s="310"/>
      <c r="R459" s="310"/>
      <c r="S459" s="305"/>
      <c r="T459" s="310"/>
      <c r="U459" s="310"/>
      <c r="V459" s="305"/>
      <c r="W459" s="310"/>
      <c r="X459" s="310"/>
      <c r="Y459" s="310"/>
      <c r="Z459" s="310"/>
      <c r="AA459" s="310"/>
      <c r="AB459" s="310"/>
      <c r="AC459" s="310"/>
      <c r="AD459" s="310"/>
      <c r="AE459" s="310"/>
      <c r="AF459" s="310"/>
      <c r="AG459" s="310"/>
      <c r="AH459" s="310"/>
      <c r="AI459" s="310"/>
      <c r="AJ459" s="305"/>
      <c r="AK459" s="310"/>
      <c r="AL459" s="310"/>
      <c r="AM459" s="310"/>
      <c r="AN459" s="310"/>
      <c r="AO459" s="310"/>
      <c r="AP459" s="310"/>
      <c r="AQ459" s="310"/>
      <c r="AR459" s="310"/>
      <c r="AS459" s="310"/>
      <c r="AT459" s="310"/>
      <c r="AU459" s="310"/>
      <c r="AV459" s="310"/>
      <c r="AW459" s="310"/>
      <c r="AX459" s="310"/>
      <c r="AY459" s="310"/>
      <c r="AZ459" s="310"/>
      <c r="BA459" s="310"/>
      <c r="BB459" s="310"/>
      <c r="BC459" s="305"/>
      <c r="BD459" s="310"/>
      <c r="BE459" s="310"/>
      <c r="BF459" s="310"/>
      <c r="BG459" s="310"/>
      <c r="BH459" s="310"/>
      <c r="BI459" s="310"/>
      <c r="BJ459" s="310"/>
      <c r="BK459" s="310"/>
      <c r="BL459" s="310"/>
      <c r="BM459" s="310"/>
      <c r="BN459" s="310"/>
      <c r="BO459" s="305"/>
      <c r="BP459" s="310"/>
      <c r="BQ459" s="310"/>
      <c r="BR459" s="314"/>
      <c r="BS459" s="310"/>
      <c r="BT459" s="305"/>
      <c r="BU459" s="310"/>
      <c r="BV459" s="310"/>
      <c r="BW459" s="310"/>
      <c r="BX459" s="311"/>
      <c r="BY459" s="310"/>
      <c r="BZ459" s="310"/>
      <c r="CA459" s="310"/>
      <c r="CB459" s="310"/>
      <c r="CC459" s="314"/>
      <c r="CD459" s="310"/>
      <c r="CE459" s="310"/>
    </row>
    <row r="460">
      <c r="A460" s="310"/>
      <c r="B460" s="310"/>
      <c r="C460" s="310"/>
      <c r="D460" s="314"/>
      <c r="E460" s="310"/>
      <c r="F460" s="310"/>
      <c r="G460" s="310"/>
      <c r="H460" s="333"/>
      <c r="I460" s="310"/>
      <c r="J460" s="310"/>
      <c r="K460" s="310"/>
      <c r="L460" s="305"/>
      <c r="M460" s="334"/>
      <c r="N460" s="334"/>
      <c r="O460" s="335"/>
      <c r="P460" s="310"/>
      <c r="Q460" s="310"/>
      <c r="R460" s="310"/>
      <c r="S460" s="305"/>
      <c r="T460" s="310"/>
      <c r="U460" s="310"/>
      <c r="V460" s="305"/>
      <c r="W460" s="310"/>
      <c r="X460" s="310"/>
      <c r="Y460" s="310"/>
      <c r="Z460" s="310"/>
      <c r="AA460" s="310"/>
      <c r="AB460" s="310"/>
      <c r="AC460" s="310"/>
      <c r="AD460" s="310"/>
      <c r="AE460" s="310"/>
      <c r="AF460" s="310"/>
      <c r="AG460" s="310"/>
      <c r="AH460" s="310"/>
      <c r="AI460" s="310"/>
      <c r="AJ460" s="305"/>
      <c r="AK460" s="310"/>
      <c r="AL460" s="310"/>
      <c r="AM460" s="310"/>
      <c r="AN460" s="310"/>
      <c r="AO460" s="310"/>
      <c r="AP460" s="310"/>
      <c r="AQ460" s="310"/>
      <c r="AR460" s="310"/>
      <c r="AS460" s="310"/>
      <c r="AT460" s="310"/>
      <c r="AU460" s="310"/>
      <c r="AV460" s="310"/>
      <c r="AW460" s="310"/>
      <c r="AX460" s="310"/>
      <c r="AY460" s="310"/>
      <c r="AZ460" s="310"/>
      <c r="BA460" s="310"/>
      <c r="BB460" s="310"/>
      <c r="BC460" s="305"/>
      <c r="BD460" s="310"/>
      <c r="BE460" s="310"/>
      <c r="BF460" s="310"/>
      <c r="BG460" s="310"/>
      <c r="BH460" s="310"/>
      <c r="BI460" s="310"/>
      <c r="BJ460" s="310"/>
      <c r="BK460" s="310"/>
      <c r="BL460" s="310"/>
      <c r="BM460" s="310"/>
      <c r="BN460" s="310"/>
      <c r="BO460" s="305"/>
      <c r="BP460" s="310"/>
      <c r="BQ460" s="310"/>
      <c r="BR460" s="314"/>
      <c r="BS460" s="310"/>
      <c r="BT460" s="305"/>
      <c r="BU460" s="310"/>
      <c r="BV460" s="310"/>
      <c r="BW460" s="310"/>
      <c r="BX460" s="311"/>
      <c r="BY460" s="310"/>
      <c r="BZ460" s="310"/>
      <c r="CA460" s="310"/>
      <c r="CB460" s="310"/>
      <c r="CC460" s="314"/>
      <c r="CD460" s="310"/>
      <c r="CE460" s="310"/>
    </row>
    <row r="461">
      <c r="A461" s="310"/>
      <c r="B461" s="310"/>
      <c r="C461" s="310"/>
      <c r="D461" s="314"/>
      <c r="E461" s="310"/>
      <c r="F461" s="310"/>
      <c r="G461" s="310"/>
      <c r="H461" s="333"/>
      <c r="I461" s="310"/>
      <c r="J461" s="310"/>
      <c r="K461" s="310"/>
      <c r="L461" s="305"/>
      <c r="M461" s="334"/>
      <c r="N461" s="334"/>
      <c r="O461" s="335"/>
      <c r="P461" s="310"/>
      <c r="Q461" s="310"/>
      <c r="R461" s="310"/>
      <c r="S461" s="305"/>
      <c r="T461" s="310"/>
      <c r="U461" s="310"/>
      <c r="V461" s="305"/>
      <c r="W461" s="310"/>
      <c r="X461" s="310"/>
      <c r="Y461" s="310"/>
      <c r="Z461" s="310"/>
      <c r="AA461" s="310"/>
      <c r="AB461" s="310"/>
      <c r="AC461" s="310"/>
      <c r="AD461" s="310"/>
      <c r="AE461" s="310"/>
      <c r="AF461" s="310"/>
      <c r="AG461" s="310"/>
      <c r="AH461" s="310"/>
      <c r="AI461" s="310"/>
      <c r="AJ461" s="305"/>
      <c r="AK461" s="310"/>
      <c r="AL461" s="310"/>
      <c r="AM461" s="310"/>
      <c r="AN461" s="310"/>
      <c r="AO461" s="310"/>
      <c r="AP461" s="310"/>
      <c r="AQ461" s="310"/>
      <c r="AR461" s="310"/>
      <c r="AS461" s="310"/>
      <c r="AT461" s="310"/>
      <c r="AU461" s="310"/>
      <c r="AV461" s="310"/>
      <c r="AW461" s="310"/>
      <c r="AX461" s="310"/>
      <c r="AY461" s="310"/>
      <c r="AZ461" s="310"/>
      <c r="BA461" s="310"/>
      <c r="BB461" s="310"/>
      <c r="BC461" s="305"/>
      <c r="BD461" s="310"/>
      <c r="BE461" s="310"/>
      <c r="BF461" s="310"/>
      <c r="BG461" s="310"/>
      <c r="BH461" s="310"/>
      <c r="BI461" s="310"/>
      <c r="BJ461" s="310"/>
      <c r="BK461" s="310"/>
      <c r="BL461" s="310"/>
      <c r="BM461" s="310"/>
      <c r="BN461" s="310"/>
      <c r="BO461" s="305"/>
      <c r="BP461" s="310"/>
      <c r="BQ461" s="310"/>
      <c r="BR461" s="314"/>
      <c r="BS461" s="310"/>
      <c r="BT461" s="305"/>
      <c r="BU461" s="310"/>
      <c r="BV461" s="310"/>
      <c r="BW461" s="310"/>
      <c r="BX461" s="311"/>
      <c r="BY461" s="310"/>
      <c r="BZ461" s="310"/>
      <c r="CA461" s="310"/>
      <c r="CB461" s="310"/>
      <c r="CC461" s="314"/>
      <c r="CD461" s="310"/>
      <c r="CE461" s="310"/>
    </row>
    <row r="462">
      <c r="A462" s="310"/>
      <c r="B462" s="310"/>
      <c r="C462" s="310"/>
      <c r="D462" s="314"/>
      <c r="E462" s="310"/>
      <c r="F462" s="310"/>
      <c r="G462" s="310"/>
      <c r="H462" s="333"/>
      <c r="I462" s="310"/>
      <c r="J462" s="310"/>
      <c r="K462" s="310"/>
      <c r="L462" s="305"/>
      <c r="M462" s="334"/>
      <c r="N462" s="334"/>
      <c r="O462" s="335"/>
      <c r="P462" s="310"/>
      <c r="Q462" s="310"/>
      <c r="R462" s="310"/>
      <c r="S462" s="305"/>
      <c r="T462" s="310"/>
      <c r="U462" s="310"/>
      <c r="V462" s="305"/>
      <c r="W462" s="310"/>
      <c r="X462" s="310"/>
      <c r="Y462" s="310"/>
      <c r="Z462" s="310"/>
      <c r="AA462" s="310"/>
      <c r="AB462" s="310"/>
      <c r="AC462" s="310"/>
      <c r="AD462" s="310"/>
      <c r="AE462" s="310"/>
      <c r="AF462" s="310"/>
      <c r="AG462" s="310"/>
      <c r="AH462" s="310"/>
      <c r="AI462" s="310"/>
      <c r="AJ462" s="305"/>
      <c r="AK462" s="310"/>
      <c r="AL462" s="310"/>
      <c r="AM462" s="310"/>
      <c r="AN462" s="310"/>
      <c r="AO462" s="310"/>
      <c r="AP462" s="310"/>
      <c r="AQ462" s="310"/>
      <c r="AR462" s="310"/>
      <c r="AS462" s="310"/>
      <c r="AT462" s="310"/>
      <c r="AU462" s="310"/>
      <c r="AV462" s="310"/>
      <c r="AW462" s="310"/>
      <c r="AX462" s="310"/>
      <c r="AY462" s="310"/>
      <c r="AZ462" s="310"/>
      <c r="BA462" s="310"/>
      <c r="BB462" s="310"/>
      <c r="BC462" s="305"/>
      <c r="BD462" s="310"/>
      <c r="BE462" s="310"/>
      <c r="BF462" s="310"/>
      <c r="BG462" s="310"/>
      <c r="BH462" s="310"/>
      <c r="BI462" s="310"/>
      <c r="BJ462" s="310"/>
      <c r="BK462" s="310"/>
      <c r="BL462" s="310"/>
      <c r="BM462" s="310"/>
      <c r="BN462" s="310"/>
      <c r="BO462" s="305"/>
      <c r="BP462" s="310"/>
      <c r="BQ462" s="310"/>
      <c r="BR462" s="314"/>
      <c r="BS462" s="310"/>
      <c r="BT462" s="305"/>
      <c r="BU462" s="310"/>
      <c r="BV462" s="310"/>
      <c r="BW462" s="310"/>
      <c r="BX462" s="311"/>
      <c r="BY462" s="310"/>
      <c r="BZ462" s="310"/>
      <c r="CA462" s="310"/>
      <c r="CB462" s="310"/>
      <c r="CC462" s="314"/>
      <c r="CD462" s="310"/>
      <c r="CE462" s="310"/>
    </row>
    <row r="463">
      <c r="A463" s="310"/>
      <c r="B463" s="310"/>
      <c r="C463" s="310"/>
      <c r="D463" s="314"/>
      <c r="E463" s="310"/>
      <c r="F463" s="310"/>
      <c r="G463" s="310"/>
      <c r="H463" s="333"/>
      <c r="I463" s="310"/>
      <c r="J463" s="310"/>
      <c r="K463" s="310"/>
      <c r="L463" s="305"/>
      <c r="M463" s="334"/>
      <c r="N463" s="334"/>
      <c r="O463" s="335"/>
      <c r="P463" s="310"/>
      <c r="Q463" s="310"/>
      <c r="R463" s="310"/>
      <c r="S463" s="305"/>
      <c r="T463" s="310"/>
      <c r="U463" s="310"/>
      <c r="V463" s="305"/>
      <c r="W463" s="310"/>
      <c r="X463" s="310"/>
      <c r="Y463" s="310"/>
      <c r="Z463" s="310"/>
      <c r="AA463" s="310"/>
      <c r="AB463" s="310"/>
      <c r="AC463" s="310"/>
      <c r="AD463" s="310"/>
      <c r="AE463" s="310"/>
      <c r="AF463" s="310"/>
      <c r="AG463" s="310"/>
      <c r="AH463" s="310"/>
      <c r="AI463" s="310"/>
      <c r="AJ463" s="305"/>
      <c r="AK463" s="310"/>
      <c r="AL463" s="310"/>
      <c r="AM463" s="310"/>
      <c r="AN463" s="310"/>
      <c r="AO463" s="310"/>
      <c r="AP463" s="310"/>
      <c r="AQ463" s="310"/>
      <c r="AR463" s="310"/>
      <c r="AS463" s="310"/>
      <c r="AT463" s="310"/>
      <c r="AU463" s="310"/>
      <c r="AV463" s="310"/>
      <c r="AW463" s="310"/>
      <c r="AX463" s="310"/>
      <c r="AY463" s="310"/>
      <c r="AZ463" s="310"/>
      <c r="BA463" s="310"/>
      <c r="BB463" s="310"/>
      <c r="BC463" s="305"/>
      <c r="BD463" s="310"/>
      <c r="BE463" s="310"/>
      <c r="BF463" s="310"/>
      <c r="BG463" s="310"/>
      <c r="BH463" s="310"/>
      <c r="BI463" s="310"/>
      <c r="BJ463" s="310"/>
      <c r="BK463" s="310"/>
      <c r="BL463" s="310"/>
      <c r="BM463" s="310"/>
      <c r="BN463" s="310"/>
      <c r="BO463" s="305"/>
      <c r="BP463" s="310"/>
      <c r="BQ463" s="310"/>
      <c r="BR463" s="314"/>
      <c r="BS463" s="310"/>
      <c r="BT463" s="305"/>
      <c r="BU463" s="310"/>
      <c r="BV463" s="310"/>
      <c r="BW463" s="310"/>
      <c r="BX463" s="311"/>
      <c r="BY463" s="310"/>
      <c r="BZ463" s="310"/>
      <c r="CA463" s="310"/>
      <c r="CB463" s="310"/>
      <c r="CC463" s="314"/>
      <c r="CD463" s="310"/>
      <c r="CE463" s="310"/>
    </row>
    <row r="464">
      <c r="A464" s="310"/>
      <c r="B464" s="310"/>
      <c r="C464" s="310"/>
      <c r="D464" s="314"/>
      <c r="E464" s="310"/>
      <c r="F464" s="310"/>
      <c r="G464" s="310"/>
      <c r="H464" s="333"/>
      <c r="I464" s="310"/>
      <c r="J464" s="310"/>
      <c r="K464" s="310"/>
      <c r="L464" s="305"/>
      <c r="M464" s="334"/>
      <c r="N464" s="334"/>
      <c r="O464" s="335"/>
      <c r="P464" s="310"/>
      <c r="Q464" s="310"/>
      <c r="R464" s="310"/>
      <c r="S464" s="305"/>
      <c r="T464" s="310"/>
      <c r="U464" s="310"/>
      <c r="V464" s="305"/>
      <c r="W464" s="310"/>
      <c r="X464" s="310"/>
      <c r="Y464" s="310"/>
      <c r="Z464" s="310"/>
      <c r="AA464" s="310"/>
      <c r="AB464" s="310"/>
      <c r="AC464" s="310"/>
      <c r="AD464" s="310"/>
      <c r="AE464" s="310"/>
      <c r="AF464" s="310"/>
      <c r="AG464" s="310"/>
      <c r="AH464" s="310"/>
      <c r="AI464" s="310"/>
      <c r="AJ464" s="305"/>
      <c r="AK464" s="310"/>
      <c r="AL464" s="310"/>
      <c r="AM464" s="310"/>
      <c r="AN464" s="310"/>
      <c r="AO464" s="310"/>
      <c r="AP464" s="310"/>
      <c r="AQ464" s="310"/>
      <c r="AR464" s="310"/>
      <c r="AS464" s="310"/>
      <c r="AT464" s="310"/>
      <c r="AU464" s="310"/>
      <c r="AV464" s="310"/>
      <c r="AW464" s="310"/>
      <c r="AX464" s="310"/>
      <c r="AY464" s="310"/>
      <c r="AZ464" s="310"/>
      <c r="BA464" s="310"/>
      <c r="BB464" s="310"/>
      <c r="BC464" s="305"/>
      <c r="BD464" s="310"/>
      <c r="BE464" s="310"/>
      <c r="BF464" s="310"/>
      <c r="BG464" s="310"/>
      <c r="BH464" s="310"/>
      <c r="BI464" s="310"/>
      <c r="BJ464" s="310"/>
      <c r="BK464" s="310"/>
      <c r="BL464" s="310"/>
      <c r="BM464" s="310"/>
      <c r="BN464" s="310"/>
      <c r="BO464" s="305"/>
      <c r="BP464" s="310"/>
      <c r="BQ464" s="310"/>
      <c r="BR464" s="314"/>
      <c r="BS464" s="310"/>
      <c r="BT464" s="305"/>
      <c r="BU464" s="310"/>
      <c r="BV464" s="310"/>
      <c r="BW464" s="310"/>
      <c r="BX464" s="311"/>
      <c r="BY464" s="310"/>
      <c r="BZ464" s="310"/>
      <c r="CA464" s="310"/>
      <c r="CB464" s="310"/>
      <c r="CC464" s="314"/>
      <c r="CD464" s="310"/>
      <c r="CE464" s="310"/>
    </row>
    <row r="465">
      <c r="A465" s="310"/>
      <c r="B465" s="310"/>
      <c r="C465" s="310"/>
      <c r="D465" s="314"/>
      <c r="E465" s="310"/>
      <c r="F465" s="310"/>
      <c r="G465" s="310"/>
      <c r="H465" s="333"/>
      <c r="I465" s="310"/>
      <c r="J465" s="310"/>
      <c r="K465" s="310"/>
      <c r="L465" s="305"/>
      <c r="M465" s="334"/>
      <c r="N465" s="334"/>
      <c r="O465" s="335"/>
      <c r="P465" s="310"/>
      <c r="Q465" s="310"/>
      <c r="R465" s="310"/>
      <c r="S465" s="305"/>
      <c r="T465" s="310"/>
      <c r="U465" s="310"/>
      <c r="V465" s="305"/>
      <c r="W465" s="310"/>
      <c r="X465" s="310"/>
      <c r="Y465" s="310"/>
      <c r="Z465" s="310"/>
      <c r="AA465" s="310"/>
      <c r="AB465" s="310"/>
      <c r="AC465" s="310"/>
      <c r="AD465" s="310"/>
      <c r="AE465" s="310"/>
      <c r="AF465" s="310"/>
      <c r="AG465" s="310"/>
      <c r="AH465" s="310"/>
      <c r="AI465" s="310"/>
      <c r="AJ465" s="305"/>
      <c r="AK465" s="310"/>
      <c r="AL465" s="310"/>
      <c r="AM465" s="310"/>
      <c r="AN465" s="310"/>
      <c r="AO465" s="310"/>
      <c r="AP465" s="310"/>
      <c r="AQ465" s="310"/>
      <c r="AR465" s="310"/>
      <c r="AS465" s="310"/>
      <c r="AT465" s="310"/>
      <c r="AU465" s="310"/>
      <c r="AV465" s="310"/>
      <c r="AW465" s="310"/>
      <c r="AX465" s="310"/>
      <c r="AY465" s="310"/>
      <c r="AZ465" s="310"/>
      <c r="BA465" s="310"/>
      <c r="BB465" s="310"/>
      <c r="BC465" s="305"/>
      <c r="BD465" s="310"/>
      <c r="BE465" s="310"/>
      <c r="BF465" s="310"/>
      <c r="BG465" s="310"/>
      <c r="BH465" s="310"/>
      <c r="BI465" s="310"/>
      <c r="BJ465" s="310"/>
      <c r="BK465" s="310"/>
      <c r="BL465" s="310"/>
      <c r="BM465" s="310"/>
      <c r="BN465" s="310"/>
      <c r="BO465" s="305"/>
      <c r="BP465" s="310"/>
      <c r="BQ465" s="310"/>
      <c r="BR465" s="314"/>
      <c r="BS465" s="310"/>
      <c r="BT465" s="305"/>
      <c r="BU465" s="310"/>
      <c r="BV465" s="310"/>
      <c r="BW465" s="310"/>
      <c r="BX465" s="311"/>
      <c r="BY465" s="310"/>
      <c r="BZ465" s="310"/>
      <c r="CA465" s="310"/>
      <c r="CB465" s="310"/>
      <c r="CC465" s="314"/>
      <c r="CD465" s="310"/>
      <c r="CE465" s="310"/>
    </row>
    <row r="466">
      <c r="A466" s="310"/>
      <c r="B466" s="310"/>
      <c r="C466" s="310"/>
      <c r="D466" s="314"/>
      <c r="E466" s="310"/>
      <c r="F466" s="310"/>
      <c r="G466" s="310"/>
      <c r="H466" s="333"/>
      <c r="I466" s="310"/>
      <c r="J466" s="310"/>
      <c r="K466" s="310"/>
      <c r="L466" s="305"/>
      <c r="M466" s="334"/>
      <c r="N466" s="334"/>
      <c r="O466" s="335"/>
      <c r="P466" s="310"/>
      <c r="Q466" s="310"/>
      <c r="R466" s="310"/>
      <c r="S466" s="305"/>
      <c r="T466" s="310"/>
      <c r="U466" s="310"/>
      <c r="V466" s="305"/>
      <c r="W466" s="310"/>
      <c r="X466" s="310"/>
      <c r="Y466" s="310"/>
      <c r="Z466" s="310"/>
      <c r="AA466" s="310"/>
      <c r="AB466" s="310"/>
      <c r="AC466" s="310"/>
      <c r="AD466" s="310"/>
      <c r="AE466" s="310"/>
      <c r="AF466" s="310"/>
      <c r="AG466" s="310"/>
      <c r="AH466" s="310"/>
      <c r="AI466" s="310"/>
      <c r="AJ466" s="305"/>
      <c r="AK466" s="310"/>
      <c r="AL466" s="310"/>
      <c r="AM466" s="310"/>
      <c r="AN466" s="310"/>
      <c r="AO466" s="310"/>
      <c r="AP466" s="310"/>
      <c r="AQ466" s="310"/>
      <c r="AR466" s="310"/>
      <c r="AS466" s="310"/>
      <c r="AT466" s="310"/>
      <c r="AU466" s="310"/>
      <c r="AV466" s="310"/>
      <c r="AW466" s="310"/>
      <c r="AX466" s="310"/>
      <c r="AY466" s="310"/>
      <c r="AZ466" s="310"/>
      <c r="BA466" s="310"/>
      <c r="BB466" s="310"/>
      <c r="BC466" s="305"/>
      <c r="BD466" s="310"/>
      <c r="BE466" s="310"/>
      <c r="BF466" s="310"/>
      <c r="BG466" s="310"/>
      <c r="BH466" s="310"/>
      <c r="BI466" s="310"/>
      <c r="BJ466" s="310"/>
      <c r="BK466" s="310"/>
      <c r="BL466" s="310"/>
      <c r="BM466" s="310"/>
      <c r="BN466" s="310"/>
      <c r="BO466" s="305"/>
      <c r="BP466" s="310"/>
      <c r="BQ466" s="310"/>
      <c r="BR466" s="314"/>
      <c r="BS466" s="310"/>
      <c r="BT466" s="305"/>
      <c r="BU466" s="310"/>
      <c r="BV466" s="310"/>
      <c r="BW466" s="310"/>
      <c r="BX466" s="311"/>
      <c r="BY466" s="310"/>
      <c r="BZ466" s="310"/>
      <c r="CA466" s="310"/>
      <c r="CB466" s="310"/>
      <c r="CC466" s="314"/>
      <c r="CD466" s="310"/>
      <c r="CE466" s="310"/>
    </row>
    <row r="467">
      <c r="A467" s="310"/>
      <c r="B467" s="310"/>
      <c r="C467" s="310"/>
      <c r="D467" s="314"/>
      <c r="E467" s="310"/>
      <c r="F467" s="310"/>
      <c r="G467" s="310"/>
      <c r="H467" s="333"/>
      <c r="I467" s="310"/>
      <c r="J467" s="310"/>
      <c r="K467" s="310"/>
      <c r="L467" s="305"/>
      <c r="M467" s="334"/>
      <c r="N467" s="334"/>
      <c r="O467" s="335"/>
      <c r="P467" s="310"/>
      <c r="Q467" s="310"/>
      <c r="R467" s="310"/>
      <c r="S467" s="305"/>
      <c r="T467" s="310"/>
      <c r="U467" s="310"/>
      <c r="V467" s="305"/>
      <c r="W467" s="310"/>
      <c r="X467" s="310"/>
      <c r="Y467" s="310"/>
      <c r="Z467" s="310"/>
      <c r="AA467" s="310"/>
      <c r="AB467" s="310"/>
      <c r="AC467" s="310"/>
      <c r="AD467" s="310"/>
      <c r="AE467" s="310"/>
      <c r="AF467" s="310"/>
      <c r="AG467" s="310"/>
      <c r="AH467" s="310"/>
      <c r="AI467" s="310"/>
      <c r="AJ467" s="305"/>
      <c r="AK467" s="310"/>
      <c r="AL467" s="310"/>
      <c r="AM467" s="310"/>
      <c r="AN467" s="310"/>
      <c r="AO467" s="310"/>
      <c r="AP467" s="310"/>
      <c r="AQ467" s="310"/>
      <c r="AR467" s="310"/>
      <c r="AS467" s="310"/>
      <c r="AT467" s="310"/>
      <c r="AU467" s="310"/>
      <c r="AV467" s="310"/>
      <c r="AW467" s="310"/>
      <c r="AX467" s="310"/>
      <c r="AY467" s="310"/>
      <c r="AZ467" s="310"/>
      <c r="BA467" s="310"/>
      <c r="BB467" s="310"/>
      <c r="BC467" s="305"/>
      <c r="BD467" s="310"/>
      <c r="BE467" s="310"/>
      <c r="BF467" s="310"/>
      <c r="BG467" s="310"/>
      <c r="BH467" s="310"/>
      <c r="BI467" s="310"/>
      <c r="BJ467" s="310"/>
      <c r="BK467" s="310"/>
      <c r="BL467" s="310"/>
      <c r="BM467" s="310"/>
      <c r="BN467" s="310"/>
      <c r="BO467" s="305"/>
      <c r="BP467" s="310"/>
      <c r="BQ467" s="310"/>
      <c r="BR467" s="314"/>
      <c r="BS467" s="310"/>
      <c r="BT467" s="305"/>
      <c r="BU467" s="310"/>
      <c r="BV467" s="310"/>
      <c r="BW467" s="310"/>
      <c r="BX467" s="311"/>
      <c r="BY467" s="310"/>
      <c r="BZ467" s="310"/>
      <c r="CA467" s="310"/>
      <c r="CB467" s="310"/>
      <c r="CC467" s="314"/>
      <c r="CD467" s="310"/>
      <c r="CE467" s="310"/>
    </row>
    <row r="468">
      <c r="A468" s="310"/>
      <c r="B468" s="310"/>
      <c r="C468" s="310"/>
      <c r="D468" s="314"/>
      <c r="E468" s="310"/>
      <c r="F468" s="310"/>
      <c r="G468" s="310"/>
      <c r="H468" s="333"/>
      <c r="I468" s="310"/>
      <c r="J468" s="310"/>
      <c r="K468" s="310"/>
      <c r="L468" s="305"/>
      <c r="M468" s="334"/>
      <c r="N468" s="334"/>
      <c r="O468" s="335"/>
      <c r="P468" s="310"/>
      <c r="Q468" s="310"/>
      <c r="R468" s="310"/>
      <c r="S468" s="305"/>
      <c r="T468" s="310"/>
      <c r="U468" s="310"/>
      <c r="V468" s="305"/>
      <c r="W468" s="310"/>
      <c r="X468" s="310"/>
      <c r="Y468" s="310"/>
      <c r="Z468" s="310"/>
      <c r="AA468" s="310"/>
      <c r="AB468" s="310"/>
      <c r="AC468" s="310"/>
      <c r="AD468" s="310"/>
      <c r="AE468" s="310"/>
      <c r="AF468" s="310"/>
      <c r="AG468" s="310"/>
      <c r="AH468" s="310"/>
      <c r="AI468" s="310"/>
      <c r="AJ468" s="305"/>
      <c r="AK468" s="310"/>
      <c r="AL468" s="310"/>
      <c r="AM468" s="310"/>
      <c r="AN468" s="310"/>
      <c r="AO468" s="310"/>
      <c r="AP468" s="310"/>
      <c r="AQ468" s="310"/>
      <c r="AR468" s="310"/>
      <c r="AS468" s="310"/>
      <c r="AT468" s="310"/>
      <c r="AU468" s="310"/>
      <c r="AV468" s="310"/>
      <c r="AW468" s="310"/>
      <c r="AX468" s="310"/>
      <c r="AY468" s="310"/>
      <c r="AZ468" s="310"/>
      <c r="BA468" s="310"/>
      <c r="BB468" s="310"/>
      <c r="BC468" s="305"/>
      <c r="BD468" s="310"/>
      <c r="BE468" s="310"/>
      <c r="BF468" s="310"/>
      <c r="BG468" s="310"/>
      <c r="BH468" s="310"/>
      <c r="BI468" s="310"/>
      <c r="BJ468" s="310"/>
      <c r="BK468" s="310"/>
      <c r="BL468" s="310"/>
      <c r="BM468" s="310"/>
      <c r="BN468" s="310"/>
      <c r="BO468" s="305"/>
      <c r="BP468" s="310"/>
      <c r="BQ468" s="310"/>
      <c r="BR468" s="314"/>
      <c r="BS468" s="310"/>
      <c r="BT468" s="305"/>
      <c r="BU468" s="310"/>
      <c r="BV468" s="310"/>
      <c r="BW468" s="310"/>
      <c r="BX468" s="311"/>
      <c r="BY468" s="310"/>
      <c r="BZ468" s="310"/>
      <c r="CA468" s="310"/>
      <c r="CB468" s="310"/>
      <c r="CC468" s="314"/>
      <c r="CD468" s="310"/>
      <c r="CE468" s="310"/>
    </row>
    <row r="469">
      <c r="A469" s="310"/>
      <c r="B469" s="310"/>
      <c r="C469" s="310"/>
      <c r="D469" s="314"/>
      <c r="E469" s="310"/>
      <c r="F469" s="310"/>
      <c r="G469" s="310"/>
      <c r="H469" s="333"/>
      <c r="I469" s="310"/>
      <c r="J469" s="310"/>
      <c r="K469" s="310"/>
      <c r="L469" s="305"/>
      <c r="M469" s="334"/>
      <c r="N469" s="334"/>
      <c r="O469" s="335"/>
      <c r="P469" s="310"/>
      <c r="Q469" s="310"/>
      <c r="R469" s="310"/>
      <c r="S469" s="305"/>
      <c r="T469" s="310"/>
      <c r="U469" s="310"/>
      <c r="V469" s="305"/>
      <c r="W469" s="310"/>
      <c r="X469" s="310"/>
      <c r="Y469" s="310"/>
      <c r="Z469" s="310"/>
      <c r="AA469" s="310"/>
      <c r="AB469" s="310"/>
      <c r="AC469" s="310"/>
      <c r="AD469" s="310"/>
      <c r="AE469" s="310"/>
      <c r="AF469" s="310"/>
      <c r="AG469" s="310"/>
      <c r="AH469" s="310"/>
      <c r="AI469" s="310"/>
      <c r="AJ469" s="305"/>
      <c r="AK469" s="310"/>
      <c r="AL469" s="310"/>
      <c r="AM469" s="310"/>
      <c r="AN469" s="310"/>
      <c r="AO469" s="310"/>
      <c r="AP469" s="310"/>
      <c r="AQ469" s="310"/>
      <c r="AR469" s="310"/>
      <c r="AS469" s="310"/>
      <c r="AT469" s="310"/>
      <c r="AU469" s="310"/>
      <c r="AV469" s="310"/>
      <c r="AW469" s="310"/>
      <c r="AX469" s="310"/>
      <c r="AY469" s="310"/>
      <c r="AZ469" s="310"/>
      <c r="BA469" s="310"/>
      <c r="BB469" s="310"/>
      <c r="BC469" s="305"/>
      <c r="BD469" s="310"/>
      <c r="BE469" s="310"/>
      <c r="BF469" s="310"/>
      <c r="BG469" s="310"/>
      <c r="BH469" s="310"/>
      <c r="BI469" s="310"/>
      <c r="BJ469" s="310"/>
      <c r="BK469" s="310"/>
      <c r="BL469" s="310"/>
      <c r="BM469" s="310"/>
      <c r="BN469" s="310"/>
      <c r="BO469" s="305"/>
      <c r="BP469" s="310"/>
      <c r="BQ469" s="310"/>
      <c r="BR469" s="314"/>
      <c r="BS469" s="310"/>
      <c r="BT469" s="305"/>
      <c r="BU469" s="310"/>
      <c r="BV469" s="310"/>
      <c r="BW469" s="310"/>
      <c r="BX469" s="311"/>
      <c r="BY469" s="310"/>
      <c r="BZ469" s="310"/>
      <c r="CA469" s="310"/>
      <c r="CB469" s="310"/>
      <c r="CC469" s="314"/>
      <c r="CD469" s="310"/>
      <c r="CE469" s="310"/>
    </row>
    <row r="470">
      <c r="A470" s="310"/>
      <c r="B470" s="310"/>
      <c r="C470" s="310"/>
      <c r="D470" s="314"/>
      <c r="E470" s="310"/>
      <c r="F470" s="310"/>
      <c r="G470" s="310"/>
      <c r="H470" s="333"/>
      <c r="I470" s="310"/>
      <c r="J470" s="310"/>
      <c r="K470" s="310"/>
      <c r="L470" s="305"/>
      <c r="M470" s="334"/>
      <c r="N470" s="334"/>
      <c r="O470" s="335"/>
      <c r="P470" s="310"/>
      <c r="Q470" s="310"/>
      <c r="R470" s="310"/>
      <c r="S470" s="305"/>
      <c r="T470" s="310"/>
      <c r="U470" s="310"/>
      <c r="V470" s="305"/>
      <c r="W470" s="310"/>
      <c r="X470" s="310"/>
      <c r="Y470" s="310"/>
      <c r="Z470" s="310"/>
      <c r="AA470" s="310"/>
      <c r="AB470" s="310"/>
      <c r="AC470" s="310"/>
      <c r="AD470" s="310"/>
      <c r="AE470" s="310"/>
      <c r="AF470" s="310"/>
      <c r="AG470" s="310"/>
      <c r="AH470" s="310"/>
      <c r="AI470" s="310"/>
      <c r="AJ470" s="305"/>
      <c r="AK470" s="310"/>
      <c r="AL470" s="310"/>
      <c r="AM470" s="310"/>
      <c r="AN470" s="310"/>
      <c r="AO470" s="310"/>
      <c r="AP470" s="310"/>
      <c r="AQ470" s="310"/>
      <c r="AR470" s="310"/>
      <c r="AS470" s="310"/>
      <c r="AT470" s="310"/>
      <c r="AU470" s="310"/>
      <c r="AV470" s="310"/>
      <c r="AW470" s="310"/>
      <c r="AX470" s="310"/>
      <c r="AY470" s="310"/>
      <c r="AZ470" s="310"/>
      <c r="BA470" s="310"/>
      <c r="BB470" s="310"/>
      <c r="BC470" s="305"/>
      <c r="BD470" s="310"/>
      <c r="BE470" s="310"/>
      <c r="BF470" s="310"/>
      <c r="BG470" s="310"/>
      <c r="BH470" s="310"/>
      <c r="BI470" s="310"/>
      <c r="BJ470" s="310"/>
      <c r="BK470" s="310"/>
      <c r="BL470" s="310"/>
      <c r="BM470" s="310"/>
      <c r="BN470" s="310"/>
      <c r="BO470" s="305"/>
      <c r="BP470" s="310"/>
      <c r="BQ470" s="310"/>
      <c r="BR470" s="314"/>
      <c r="BS470" s="310"/>
      <c r="BT470" s="305"/>
      <c r="BU470" s="310"/>
      <c r="BV470" s="310"/>
      <c r="BW470" s="310"/>
      <c r="BX470" s="311"/>
      <c r="BY470" s="310"/>
      <c r="BZ470" s="310"/>
      <c r="CA470" s="310"/>
      <c r="CB470" s="310"/>
      <c r="CC470" s="314"/>
      <c r="CD470" s="310"/>
      <c r="CE470" s="310"/>
    </row>
    <row r="471">
      <c r="A471" s="310"/>
      <c r="B471" s="310"/>
      <c r="C471" s="310"/>
      <c r="D471" s="314"/>
      <c r="E471" s="310"/>
      <c r="F471" s="310"/>
      <c r="G471" s="310"/>
      <c r="H471" s="333"/>
      <c r="I471" s="310"/>
      <c r="J471" s="310"/>
      <c r="K471" s="310"/>
      <c r="L471" s="305"/>
      <c r="M471" s="334"/>
      <c r="N471" s="334"/>
      <c r="O471" s="335"/>
      <c r="P471" s="310"/>
      <c r="Q471" s="310"/>
      <c r="R471" s="310"/>
      <c r="S471" s="305"/>
      <c r="T471" s="310"/>
      <c r="U471" s="310"/>
      <c r="V471" s="305"/>
      <c r="W471" s="310"/>
      <c r="X471" s="310"/>
      <c r="Y471" s="310"/>
      <c r="Z471" s="310"/>
      <c r="AA471" s="310"/>
      <c r="AB471" s="310"/>
      <c r="AC471" s="310"/>
      <c r="AD471" s="310"/>
      <c r="AE471" s="310"/>
      <c r="AF471" s="310"/>
      <c r="AG471" s="310"/>
      <c r="AH471" s="310"/>
      <c r="AI471" s="310"/>
      <c r="AJ471" s="305"/>
      <c r="AK471" s="310"/>
      <c r="AL471" s="310"/>
      <c r="AM471" s="310"/>
      <c r="AN471" s="310"/>
      <c r="AO471" s="310"/>
      <c r="AP471" s="310"/>
      <c r="AQ471" s="310"/>
      <c r="AR471" s="310"/>
      <c r="AS471" s="310"/>
      <c r="AT471" s="310"/>
      <c r="AU471" s="310"/>
      <c r="AV471" s="310"/>
      <c r="AW471" s="310"/>
      <c r="AX471" s="310"/>
      <c r="AY471" s="310"/>
      <c r="AZ471" s="310"/>
      <c r="BA471" s="310"/>
      <c r="BB471" s="310"/>
      <c r="BC471" s="305"/>
      <c r="BD471" s="310"/>
      <c r="BE471" s="310"/>
      <c r="BF471" s="310"/>
      <c r="BG471" s="310"/>
      <c r="BH471" s="310"/>
      <c r="BI471" s="310"/>
      <c r="BJ471" s="310"/>
      <c r="BK471" s="310"/>
      <c r="BL471" s="310"/>
      <c r="BM471" s="310"/>
      <c r="BN471" s="310"/>
      <c r="BO471" s="305"/>
      <c r="BP471" s="310"/>
      <c r="BQ471" s="310"/>
      <c r="BR471" s="314"/>
      <c r="BS471" s="310"/>
      <c r="BT471" s="305"/>
      <c r="BU471" s="310"/>
      <c r="BV471" s="310"/>
      <c r="BW471" s="310"/>
      <c r="BX471" s="311"/>
      <c r="BY471" s="310"/>
      <c r="BZ471" s="310"/>
      <c r="CA471" s="310"/>
      <c r="CB471" s="310"/>
      <c r="CC471" s="314"/>
      <c r="CD471" s="310"/>
      <c r="CE471" s="310"/>
    </row>
    <row r="472">
      <c r="A472" s="310"/>
      <c r="B472" s="310"/>
      <c r="C472" s="310"/>
      <c r="D472" s="314"/>
      <c r="E472" s="310"/>
      <c r="F472" s="310"/>
      <c r="G472" s="310"/>
      <c r="H472" s="333"/>
      <c r="I472" s="310"/>
      <c r="J472" s="310"/>
      <c r="K472" s="310"/>
      <c r="L472" s="305"/>
      <c r="M472" s="334"/>
      <c r="N472" s="334"/>
      <c r="O472" s="335"/>
      <c r="P472" s="310"/>
      <c r="Q472" s="310"/>
      <c r="R472" s="310"/>
      <c r="S472" s="305"/>
      <c r="T472" s="310"/>
      <c r="U472" s="310"/>
      <c r="V472" s="305"/>
      <c r="W472" s="310"/>
      <c r="X472" s="310"/>
      <c r="Y472" s="310"/>
      <c r="Z472" s="310"/>
      <c r="AA472" s="310"/>
      <c r="AB472" s="310"/>
      <c r="AC472" s="310"/>
      <c r="AD472" s="310"/>
      <c r="AE472" s="310"/>
      <c r="AF472" s="310"/>
      <c r="AG472" s="310"/>
      <c r="AH472" s="310"/>
      <c r="AI472" s="310"/>
      <c r="AJ472" s="305"/>
      <c r="AK472" s="310"/>
      <c r="AL472" s="310"/>
      <c r="AM472" s="310"/>
      <c r="AN472" s="310"/>
      <c r="AO472" s="310"/>
      <c r="AP472" s="310"/>
      <c r="AQ472" s="310"/>
      <c r="AR472" s="310"/>
      <c r="AS472" s="310"/>
      <c r="AT472" s="310"/>
      <c r="AU472" s="310"/>
      <c r="AV472" s="310"/>
      <c r="AW472" s="310"/>
      <c r="AX472" s="310"/>
      <c r="AY472" s="310"/>
      <c r="AZ472" s="310"/>
      <c r="BA472" s="310"/>
      <c r="BB472" s="310"/>
      <c r="BC472" s="305"/>
      <c r="BD472" s="310"/>
      <c r="BE472" s="310"/>
      <c r="BF472" s="310"/>
      <c r="BG472" s="310"/>
      <c r="BH472" s="310"/>
      <c r="BI472" s="310"/>
      <c r="BJ472" s="310"/>
      <c r="BK472" s="310"/>
      <c r="BL472" s="310"/>
      <c r="BM472" s="310"/>
      <c r="BN472" s="310"/>
      <c r="BO472" s="305"/>
      <c r="BP472" s="310"/>
      <c r="BQ472" s="310"/>
      <c r="BR472" s="314"/>
      <c r="BS472" s="310"/>
      <c r="BT472" s="305"/>
      <c r="BU472" s="310"/>
      <c r="BV472" s="310"/>
      <c r="BW472" s="310"/>
      <c r="BX472" s="311"/>
      <c r="BY472" s="310"/>
      <c r="BZ472" s="310"/>
      <c r="CA472" s="310"/>
      <c r="CB472" s="310"/>
      <c r="CC472" s="314"/>
      <c r="CD472" s="310"/>
      <c r="CE472" s="310"/>
    </row>
    <row r="473">
      <c r="A473" s="310"/>
      <c r="B473" s="310"/>
      <c r="C473" s="310"/>
      <c r="D473" s="314"/>
      <c r="E473" s="310"/>
      <c r="F473" s="310"/>
      <c r="G473" s="310"/>
      <c r="H473" s="333"/>
      <c r="I473" s="310"/>
      <c r="J473" s="310"/>
      <c r="K473" s="310"/>
      <c r="L473" s="305"/>
      <c r="M473" s="334"/>
      <c r="N473" s="334"/>
      <c r="O473" s="335"/>
      <c r="P473" s="310"/>
      <c r="Q473" s="310"/>
      <c r="R473" s="310"/>
      <c r="S473" s="305"/>
      <c r="T473" s="310"/>
      <c r="U473" s="310"/>
      <c r="V473" s="305"/>
      <c r="W473" s="310"/>
      <c r="X473" s="310"/>
      <c r="Y473" s="310"/>
      <c r="Z473" s="310"/>
      <c r="AA473" s="310"/>
      <c r="AB473" s="310"/>
      <c r="AC473" s="310"/>
      <c r="AD473" s="310"/>
      <c r="AE473" s="310"/>
      <c r="AF473" s="310"/>
      <c r="AG473" s="310"/>
      <c r="AH473" s="310"/>
      <c r="AI473" s="310"/>
      <c r="AJ473" s="305"/>
      <c r="AK473" s="310"/>
      <c r="AL473" s="310"/>
      <c r="AM473" s="310"/>
      <c r="AN473" s="310"/>
      <c r="AO473" s="310"/>
      <c r="AP473" s="310"/>
      <c r="AQ473" s="310"/>
      <c r="AR473" s="310"/>
      <c r="AS473" s="310"/>
      <c r="AT473" s="310"/>
      <c r="AU473" s="310"/>
      <c r="AV473" s="310"/>
      <c r="AW473" s="310"/>
      <c r="AX473" s="310"/>
      <c r="AY473" s="310"/>
      <c r="AZ473" s="310"/>
      <c r="BA473" s="310"/>
      <c r="BB473" s="310"/>
      <c r="BC473" s="305"/>
      <c r="BD473" s="310"/>
      <c r="BE473" s="310"/>
      <c r="BF473" s="310"/>
      <c r="BG473" s="310"/>
      <c r="BH473" s="310"/>
      <c r="BI473" s="310"/>
      <c r="BJ473" s="310"/>
      <c r="BK473" s="310"/>
      <c r="BL473" s="310"/>
      <c r="BM473" s="310"/>
      <c r="BN473" s="310"/>
      <c r="BO473" s="305"/>
      <c r="BP473" s="310"/>
      <c r="BQ473" s="310"/>
      <c r="BR473" s="314"/>
      <c r="BS473" s="310"/>
      <c r="BT473" s="305"/>
      <c r="BU473" s="310"/>
      <c r="BV473" s="310"/>
      <c r="BW473" s="310"/>
      <c r="BX473" s="311"/>
      <c r="BY473" s="310"/>
      <c r="BZ473" s="310"/>
      <c r="CA473" s="310"/>
      <c r="CB473" s="310"/>
      <c r="CC473" s="314"/>
      <c r="CD473" s="310"/>
      <c r="CE473" s="310"/>
    </row>
    <row r="474">
      <c r="A474" s="310"/>
      <c r="B474" s="310"/>
      <c r="C474" s="310"/>
      <c r="D474" s="314"/>
      <c r="E474" s="310"/>
      <c r="F474" s="310"/>
      <c r="G474" s="310"/>
      <c r="H474" s="333"/>
      <c r="I474" s="310"/>
      <c r="J474" s="310"/>
      <c r="K474" s="310"/>
      <c r="L474" s="305"/>
      <c r="M474" s="334"/>
      <c r="N474" s="334"/>
      <c r="O474" s="335"/>
      <c r="P474" s="310"/>
      <c r="Q474" s="310"/>
      <c r="R474" s="310"/>
      <c r="S474" s="305"/>
      <c r="T474" s="310"/>
      <c r="U474" s="310"/>
      <c r="V474" s="305"/>
      <c r="W474" s="310"/>
      <c r="X474" s="310"/>
      <c r="Y474" s="310"/>
      <c r="Z474" s="310"/>
      <c r="AA474" s="310"/>
      <c r="AB474" s="310"/>
      <c r="AC474" s="310"/>
      <c r="AD474" s="310"/>
      <c r="AE474" s="310"/>
      <c r="AF474" s="310"/>
      <c r="AG474" s="310"/>
      <c r="AH474" s="310"/>
      <c r="AI474" s="310"/>
      <c r="AJ474" s="305"/>
      <c r="AK474" s="310"/>
      <c r="AL474" s="310"/>
      <c r="AM474" s="310"/>
      <c r="AN474" s="310"/>
      <c r="AO474" s="310"/>
      <c r="AP474" s="310"/>
      <c r="AQ474" s="310"/>
      <c r="AR474" s="310"/>
      <c r="AS474" s="310"/>
      <c r="AT474" s="310"/>
      <c r="AU474" s="310"/>
      <c r="AV474" s="310"/>
      <c r="AW474" s="310"/>
      <c r="AX474" s="310"/>
      <c r="AY474" s="310"/>
      <c r="AZ474" s="310"/>
      <c r="BA474" s="310"/>
      <c r="BB474" s="310"/>
      <c r="BC474" s="305"/>
      <c r="BD474" s="310"/>
      <c r="BE474" s="310"/>
      <c r="BF474" s="310"/>
      <c r="BG474" s="310"/>
      <c r="BH474" s="310"/>
      <c r="BI474" s="310"/>
      <c r="BJ474" s="310"/>
      <c r="BK474" s="310"/>
      <c r="BL474" s="310"/>
      <c r="BM474" s="310"/>
      <c r="BN474" s="310"/>
      <c r="BO474" s="305"/>
      <c r="BP474" s="310"/>
      <c r="BQ474" s="310"/>
      <c r="BR474" s="314"/>
      <c r="BS474" s="310"/>
      <c r="BT474" s="305"/>
      <c r="BU474" s="310"/>
      <c r="BV474" s="310"/>
      <c r="BW474" s="310"/>
      <c r="BX474" s="311"/>
      <c r="BY474" s="310"/>
      <c r="BZ474" s="310"/>
      <c r="CA474" s="310"/>
      <c r="CB474" s="310"/>
      <c r="CC474" s="314"/>
      <c r="CD474" s="310"/>
      <c r="CE474" s="310"/>
    </row>
    <row r="475">
      <c r="A475" s="310"/>
      <c r="B475" s="310"/>
      <c r="C475" s="310"/>
      <c r="D475" s="314"/>
      <c r="E475" s="310"/>
      <c r="F475" s="310"/>
      <c r="G475" s="310"/>
      <c r="H475" s="333"/>
      <c r="I475" s="310"/>
      <c r="J475" s="310"/>
      <c r="K475" s="310"/>
      <c r="L475" s="305"/>
      <c r="M475" s="334"/>
      <c r="N475" s="334"/>
      <c r="O475" s="335"/>
      <c r="P475" s="310"/>
      <c r="Q475" s="310"/>
      <c r="R475" s="310"/>
      <c r="S475" s="305"/>
      <c r="T475" s="310"/>
      <c r="U475" s="310"/>
      <c r="V475" s="305"/>
      <c r="W475" s="310"/>
      <c r="X475" s="310"/>
      <c r="Y475" s="310"/>
      <c r="Z475" s="310"/>
      <c r="AA475" s="310"/>
      <c r="AB475" s="310"/>
      <c r="AC475" s="310"/>
      <c r="AD475" s="310"/>
      <c r="AE475" s="310"/>
      <c r="AF475" s="310"/>
      <c r="AG475" s="310"/>
      <c r="AH475" s="310"/>
      <c r="AI475" s="310"/>
      <c r="AJ475" s="305"/>
      <c r="AK475" s="310"/>
      <c r="AL475" s="310"/>
      <c r="AM475" s="310"/>
      <c r="AN475" s="310"/>
      <c r="AO475" s="310"/>
      <c r="AP475" s="310"/>
      <c r="AQ475" s="310"/>
      <c r="AR475" s="310"/>
      <c r="AS475" s="310"/>
      <c r="AT475" s="310"/>
      <c r="AU475" s="310"/>
      <c r="AV475" s="310"/>
      <c r="AW475" s="310"/>
      <c r="AX475" s="310"/>
      <c r="AY475" s="310"/>
      <c r="AZ475" s="310"/>
      <c r="BA475" s="310"/>
      <c r="BB475" s="310"/>
      <c r="BC475" s="305"/>
      <c r="BD475" s="310"/>
      <c r="BE475" s="310"/>
      <c r="BF475" s="310"/>
      <c r="BG475" s="310"/>
      <c r="BH475" s="310"/>
      <c r="BI475" s="310"/>
      <c r="BJ475" s="310"/>
      <c r="BK475" s="310"/>
      <c r="BL475" s="310"/>
      <c r="BM475" s="310"/>
      <c r="BN475" s="310"/>
      <c r="BO475" s="305"/>
      <c r="BP475" s="310"/>
      <c r="BQ475" s="310"/>
      <c r="BR475" s="314"/>
      <c r="BS475" s="310"/>
      <c r="BT475" s="305"/>
      <c r="BU475" s="310"/>
      <c r="BV475" s="310"/>
      <c r="BW475" s="310"/>
      <c r="BX475" s="311"/>
      <c r="BY475" s="310"/>
      <c r="BZ475" s="310"/>
      <c r="CA475" s="310"/>
      <c r="CB475" s="310"/>
      <c r="CC475" s="314"/>
      <c r="CD475" s="310"/>
      <c r="CE475" s="310"/>
    </row>
    <row r="476">
      <c r="A476" s="310"/>
      <c r="B476" s="310"/>
      <c r="C476" s="310"/>
      <c r="D476" s="314"/>
      <c r="E476" s="310"/>
      <c r="F476" s="310"/>
      <c r="G476" s="310"/>
      <c r="H476" s="333"/>
      <c r="I476" s="310"/>
      <c r="J476" s="310"/>
      <c r="K476" s="310"/>
      <c r="L476" s="305"/>
      <c r="M476" s="334"/>
      <c r="N476" s="334"/>
      <c r="O476" s="335"/>
      <c r="P476" s="310"/>
      <c r="Q476" s="310"/>
      <c r="R476" s="310"/>
      <c r="S476" s="305"/>
      <c r="T476" s="310"/>
      <c r="U476" s="310"/>
      <c r="V476" s="305"/>
      <c r="W476" s="310"/>
      <c r="X476" s="310"/>
      <c r="Y476" s="310"/>
      <c r="Z476" s="310"/>
      <c r="AA476" s="310"/>
      <c r="AB476" s="310"/>
      <c r="AC476" s="310"/>
      <c r="AD476" s="310"/>
      <c r="AE476" s="310"/>
      <c r="AF476" s="310"/>
      <c r="AG476" s="310"/>
      <c r="AH476" s="310"/>
      <c r="AI476" s="310"/>
      <c r="AJ476" s="305"/>
      <c r="AK476" s="310"/>
      <c r="AL476" s="310"/>
      <c r="AM476" s="310"/>
      <c r="AN476" s="310"/>
      <c r="AO476" s="310"/>
      <c r="AP476" s="310"/>
      <c r="AQ476" s="310"/>
      <c r="AR476" s="310"/>
      <c r="AS476" s="310"/>
      <c r="AT476" s="310"/>
      <c r="AU476" s="310"/>
      <c r="AV476" s="310"/>
      <c r="AW476" s="310"/>
      <c r="AX476" s="310"/>
      <c r="AY476" s="310"/>
      <c r="AZ476" s="310"/>
      <c r="BA476" s="310"/>
      <c r="BB476" s="310"/>
      <c r="BC476" s="305"/>
      <c r="BD476" s="310"/>
      <c r="BE476" s="310"/>
      <c r="BF476" s="310"/>
      <c r="BG476" s="310"/>
      <c r="BH476" s="310"/>
      <c r="BI476" s="310"/>
      <c r="BJ476" s="310"/>
      <c r="BK476" s="310"/>
      <c r="BL476" s="310"/>
      <c r="BM476" s="310"/>
      <c r="BN476" s="310"/>
      <c r="BO476" s="305"/>
      <c r="BP476" s="310"/>
      <c r="BQ476" s="310"/>
      <c r="BR476" s="314"/>
      <c r="BS476" s="310"/>
      <c r="BT476" s="305"/>
      <c r="BU476" s="310"/>
      <c r="BV476" s="310"/>
      <c r="BW476" s="310"/>
      <c r="BX476" s="311"/>
      <c r="BY476" s="310"/>
      <c r="BZ476" s="310"/>
      <c r="CA476" s="310"/>
      <c r="CB476" s="310"/>
      <c r="CC476" s="314"/>
      <c r="CD476" s="310"/>
      <c r="CE476" s="310"/>
    </row>
    <row r="477">
      <c r="A477" s="310"/>
      <c r="B477" s="310"/>
      <c r="C477" s="310"/>
      <c r="D477" s="314"/>
      <c r="E477" s="310"/>
      <c r="F477" s="310"/>
      <c r="G477" s="310"/>
      <c r="H477" s="333"/>
      <c r="I477" s="310"/>
      <c r="J477" s="310"/>
      <c r="K477" s="310"/>
      <c r="L477" s="305"/>
      <c r="M477" s="334"/>
      <c r="N477" s="334"/>
      <c r="O477" s="335"/>
      <c r="P477" s="310"/>
      <c r="Q477" s="310"/>
      <c r="R477" s="310"/>
      <c r="S477" s="305"/>
      <c r="T477" s="310"/>
      <c r="U477" s="310"/>
      <c r="V477" s="305"/>
      <c r="W477" s="310"/>
      <c r="X477" s="310"/>
      <c r="Y477" s="310"/>
      <c r="Z477" s="310"/>
      <c r="AA477" s="310"/>
      <c r="AB477" s="310"/>
      <c r="AC477" s="310"/>
      <c r="AD477" s="310"/>
      <c r="AE477" s="310"/>
      <c r="AF477" s="310"/>
      <c r="AG477" s="310"/>
      <c r="AH477" s="310"/>
      <c r="AI477" s="310"/>
      <c r="AJ477" s="305"/>
      <c r="AK477" s="310"/>
      <c r="AL477" s="310"/>
      <c r="AM477" s="310"/>
      <c r="AN477" s="310"/>
      <c r="AO477" s="310"/>
      <c r="AP477" s="310"/>
      <c r="AQ477" s="310"/>
      <c r="AR477" s="310"/>
      <c r="AS477" s="310"/>
      <c r="AT477" s="310"/>
      <c r="AU477" s="310"/>
      <c r="AV477" s="310"/>
      <c r="AW477" s="310"/>
      <c r="AX477" s="310"/>
      <c r="AY477" s="310"/>
      <c r="AZ477" s="310"/>
      <c r="BA477" s="310"/>
      <c r="BB477" s="310"/>
      <c r="BC477" s="305"/>
      <c r="BD477" s="310"/>
      <c r="BE477" s="310"/>
      <c r="BF477" s="310"/>
      <c r="BG477" s="310"/>
      <c r="BH477" s="310"/>
      <c r="BI477" s="310"/>
      <c r="BJ477" s="310"/>
      <c r="BK477" s="310"/>
      <c r="BL477" s="310"/>
      <c r="BM477" s="310"/>
      <c r="BN477" s="310"/>
      <c r="BO477" s="305"/>
      <c r="BP477" s="310"/>
      <c r="BQ477" s="310"/>
      <c r="BR477" s="314"/>
      <c r="BS477" s="310"/>
      <c r="BT477" s="305"/>
      <c r="BU477" s="310"/>
      <c r="BV477" s="310"/>
      <c r="BW477" s="310"/>
      <c r="BX477" s="311"/>
      <c r="BY477" s="310"/>
      <c r="BZ477" s="310"/>
      <c r="CA477" s="310"/>
      <c r="CB477" s="310"/>
      <c r="CC477" s="314"/>
      <c r="CD477" s="310"/>
      <c r="CE477" s="310"/>
    </row>
    <row r="478">
      <c r="A478" s="310"/>
      <c r="B478" s="310"/>
      <c r="C478" s="310"/>
      <c r="D478" s="314"/>
      <c r="E478" s="310"/>
      <c r="F478" s="310"/>
      <c r="G478" s="310"/>
      <c r="H478" s="333"/>
      <c r="I478" s="310"/>
      <c r="J478" s="310"/>
      <c r="K478" s="310"/>
      <c r="L478" s="305"/>
      <c r="M478" s="334"/>
      <c r="N478" s="334"/>
      <c r="O478" s="335"/>
      <c r="P478" s="310"/>
      <c r="Q478" s="310"/>
      <c r="R478" s="310"/>
      <c r="S478" s="305"/>
      <c r="T478" s="310"/>
      <c r="U478" s="310"/>
      <c r="V478" s="305"/>
      <c r="W478" s="310"/>
      <c r="X478" s="310"/>
      <c r="Y478" s="310"/>
      <c r="Z478" s="310"/>
      <c r="AA478" s="310"/>
      <c r="AB478" s="310"/>
      <c r="AC478" s="310"/>
      <c r="AD478" s="310"/>
      <c r="AE478" s="310"/>
      <c r="AF478" s="310"/>
      <c r="AG478" s="310"/>
      <c r="AH478" s="310"/>
      <c r="AI478" s="310"/>
      <c r="AJ478" s="305"/>
      <c r="AK478" s="310"/>
      <c r="AL478" s="310"/>
      <c r="AM478" s="310"/>
      <c r="AN478" s="310"/>
      <c r="AO478" s="310"/>
      <c r="AP478" s="310"/>
      <c r="AQ478" s="310"/>
      <c r="AR478" s="310"/>
      <c r="AS478" s="310"/>
      <c r="AT478" s="310"/>
      <c r="AU478" s="310"/>
      <c r="AV478" s="310"/>
      <c r="AW478" s="310"/>
      <c r="AX478" s="310"/>
      <c r="AY478" s="310"/>
      <c r="AZ478" s="310"/>
      <c r="BA478" s="310"/>
      <c r="BB478" s="310"/>
      <c r="BC478" s="305"/>
      <c r="BD478" s="310"/>
      <c r="BE478" s="310"/>
      <c r="BF478" s="310"/>
      <c r="BG478" s="310"/>
      <c r="BH478" s="310"/>
      <c r="BI478" s="310"/>
      <c r="BJ478" s="310"/>
      <c r="BK478" s="310"/>
      <c r="BL478" s="310"/>
      <c r="BM478" s="310"/>
      <c r="BN478" s="310"/>
      <c r="BO478" s="305"/>
      <c r="BP478" s="310"/>
      <c r="BQ478" s="310"/>
      <c r="BR478" s="314"/>
      <c r="BS478" s="310"/>
      <c r="BT478" s="305"/>
      <c r="BU478" s="310"/>
      <c r="BV478" s="310"/>
      <c r="BW478" s="310"/>
      <c r="BX478" s="311"/>
      <c r="BY478" s="310"/>
      <c r="BZ478" s="310"/>
      <c r="CA478" s="310"/>
      <c r="CB478" s="310"/>
      <c r="CC478" s="314"/>
      <c r="CD478" s="310"/>
      <c r="CE478" s="310"/>
    </row>
    <row r="479">
      <c r="A479" s="310"/>
      <c r="B479" s="310"/>
      <c r="C479" s="310"/>
      <c r="D479" s="314"/>
      <c r="E479" s="310"/>
      <c r="F479" s="310"/>
      <c r="G479" s="310"/>
      <c r="H479" s="333"/>
      <c r="I479" s="310"/>
      <c r="J479" s="310"/>
      <c r="K479" s="310"/>
      <c r="L479" s="305"/>
      <c r="M479" s="334"/>
      <c r="N479" s="334"/>
      <c r="O479" s="335"/>
      <c r="P479" s="310"/>
      <c r="Q479" s="310"/>
      <c r="R479" s="310"/>
      <c r="S479" s="305"/>
      <c r="T479" s="310"/>
      <c r="U479" s="310"/>
      <c r="V479" s="305"/>
      <c r="W479" s="310"/>
      <c r="X479" s="310"/>
      <c r="Y479" s="310"/>
      <c r="Z479" s="310"/>
      <c r="AA479" s="310"/>
      <c r="AB479" s="310"/>
      <c r="AC479" s="310"/>
      <c r="AD479" s="310"/>
      <c r="AE479" s="310"/>
      <c r="AF479" s="310"/>
      <c r="AG479" s="310"/>
      <c r="AH479" s="310"/>
      <c r="AI479" s="310"/>
      <c r="AJ479" s="305"/>
      <c r="AK479" s="310"/>
      <c r="AL479" s="310"/>
      <c r="AM479" s="310"/>
      <c r="AN479" s="310"/>
      <c r="AO479" s="310"/>
      <c r="AP479" s="310"/>
      <c r="AQ479" s="310"/>
      <c r="AR479" s="310"/>
      <c r="AS479" s="310"/>
      <c r="AT479" s="310"/>
      <c r="AU479" s="310"/>
      <c r="AV479" s="310"/>
      <c r="AW479" s="310"/>
      <c r="AX479" s="310"/>
      <c r="AY479" s="310"/>
      <c r="AZ479" s="310"/>
      <c r="BA479" s="310"/>
      <c r="BB479" s="310"/>
      <c r="BC479" s="305"/>
      <c r="BD479" s="310"/>
      <c r="BE479" s="310"/>
      <c r="BF479" s="310"/>
      <c r="BG479" s="310"/>
      <c r="BH479" s="310"/>
      <c r="BI479" s="310"/>
      <c r="BJ479" s="310"/>
      <c r="BK479" s="310"/>
      <c r="BL479" s="310"/>
      <c r="BM479" s="310"/>
      <c r="BN479" s="310"/>
      <c r="BO479" s="305"/>
      <c r="BP479" s="310"/>
      <c r="BQ479" s="310"/>
      <c r="BR479" s="314"/>
      <c r="BS479" s="310"/>
      <c r="BT479" s="305"/>
      <c r="BU479" s="310"/>
      <c r="BV479" s="310"/>
      <c r="BW479" s="310"/>
      <c r="BX479" s="311"/>
      <c r="BY479" s="310"/>
      <c r="BZ479" s="310"/>
      <c r="CA479" s="310"/>
      <c r="CB479" s="310"/>
      <c r="CC479" s="314"/>
      <c r="CD479" s="310"/>
      <c r="CE479" s="310"/>
    </row>
    <row r="480">
      <c r="A480" s="310"/>
      <c r="B480" s="310"/>
      <c r="C480" s="310"/>
      <c r="D480" s="314"/>
      <c r="E480" s="310"/>
      <c r="F480" s="310"/>
      <c r="G480" s="310"/>
      <c r="H480" s="333"/>
      <c r="I480" s="310"/>
      <c r="J480" s="310"/>
      <c r="K480" s="310"/>
      <c r="L480" s="305"/>
      <c r="M480" s="334"/>
      <c r="N480" s="334"/>
      <c r="O480" s="335"/>
      <c r="P480" s="310"/>
      <c r="Q480" s="310"/>
      <c r="R480" s="310"/>
      <c r="S480" s="305"/>
      <c r="T480" s="310"/>
      <c r="U480" s="310"/>
      <c r="V480" s="305"/>
      <c r="W480" s="310"/>
      <c r="X480" s="310"/>
      <c r="Y480" s="310"/>
      <c r="Z480" s="310"/>
      <c r="AA480" s="310"/>
      <c r="AB480" s="310"/>
      <c r="AC480" s="310"/>
      <c r="AD480" s="310"/>
      <c r="AE480" s="310"/>
      <c r="AF480" s="310"/>
      <c r="AG480" s="310"/>
      <c r="AH480" s="310"/>
      <c r="AI480" s="310"/>
      <c r="AJ480" s="305"/>
      <c r="AK480" s="310"/>
      <c r="AL480" s="310"/>
      <c r="AM480" s="310"/>
      <c r="AN480" s="310"/>
      <c r="AO480" s="310"/>
      <c r="AP480" s="310"/>
      <c r="AQ480" s="310"/>
      <c r="AR480" s="310"/>
      <c r="AS480" s="310"/>
      <c r="AT480" s="310"/>
      <c r="AU480" s="310"/>
      <c r="AV480" s="310"/>
      <c r="AW480" s="310"/>
      <c r="AX480" s="310"/>
      <c r="AY480" s="310"/>
      <c r="AZ480" s="310"/>
      <c r="BA480" s="310"/>
      <c r="BB480" s="310"/>
      <c r="BC480" s="305"/>
      <c r="BD480" s="310"/>
      <c r="BE480" s="310"/>
      <c r="BF480" s="310"/>
      <c r="BG480" s="310"/>
      <c r="BH480" s="310"/>
      <c r="BI480" s="310"/>
      <c r="BJ480" s="310"/>
      <c r="BK480" s="310"/>
      <c r="BL480" s="310"/>
      <c r="BM480" s="310"/>
      <c r="BN480" s="310"/>
      <c r="BO480" s="305"/>
      <c r="BP480" s="310"/>
      <c r="BQ480" s="310"/>
      <c r="BR480" s="314"/>
      <c r="BS480" s="310"/>
      <c r="BT480" s="305"/>
      <c r="BU480" s="310"/>
      <c r="BV480" s="310"/>
      <c r="BW480" s="310"/>
      <c r="BX480" s="311"/>
      <c r="BY480" s="310"/>
      <c r="BZ480" s="310"/>
      <c r="CA480" s="310"/>
      <c r="CB480" s="310"/>
      <c r="CC480" s="314"/>
      <c r="CD480" s="310"/>
      <c r="CE480" s="310"/>
    </row>
    <row r="481">
      <c r="A481" s="310"/>
      <c r="B481" s="310"/>
      <c r="C481" s="310"/>
      <c r="D481" s="314"/>
      <c r="E481" s="310"/>
      <c r="F481" s="310"/>
      <c r="G481" s="310"/>
      <c r="H481" s="333"/>
      <c r="I481" s="310"/>
      <c r="J481" s="310"/>
      <c r="K481" s="310"/>
      <c r="L481" s="305"/>
      <c r="M481" s="334"/>
      <c r="N481" s="334"/>
      <c r="O481" s="335"/>
      <c r="P481" s="310"/>
      <c r="Q481" s="310"/>
      <c r="R481" s="310"/>
      <c r="S481" s="305"/>
      <c r="T481" s="310"/>
      <c r="U481" s="310"/>
      <c r="V481" s="305"/>
      <c r="W481" s="310"/>
      <c r="X481" s="310"/>
      <c r="Y481" s="310"/>
      <c r="Z481" s="310"/>
      <c r="AA481" s="310"/>
      <c r="AB481" s="310"/>
      <c r="AC481" s="310"/>
      <c r="AD481" s="310"/>
      <c r="AE481" s="310"/>
      <c r="AF481" s="310"/>
      <c r="AG481" s="310"/>
      <c r="AH481" s="310"/>
      <c r="AI481" s="310"/>
      <c r="AJ481" s="305"/>
      <c r="AK481" s="310"/>
      <c r="AL481" s="310"/>
      <c r="AM481" s="310"/>
      <c r="AN481" s="310"/>
      <c r="AO481" s="310"/>
      <c r="AP481" s="310"/>
      <c r="AQ481" s="310"/>
      <c r="AR481" s="310"/>
      <c r="AS481" s="310"/>
      <c r="AT481" s="310"/>
      <c r="AU481" s="310"/>
      <c r="AV481" s="310"/>
      <c r="AW481" s="310"/>
      <c r="AX481" s="310"/>
      <c r="AY481" s="310"/>
      <c r="AZ481" s="310"/>
      <c r="BA481" s="310"/>
      <c r="BB481" s="310"/>
      <c r="BC481" s="305"/>
      <c r="BD481" s="310"/>
      <c r="BE481" s="310"/>
      <c r="BF481" s="310"/>
      <c r="BG481" s="310"/>
      <c r="BH481" s="310"/>
      <c r="BI481" s="310"/>
      <c r="BJ481" s="310"/>
      <c r="BK481" s="310"/>
      <c r="BL481" s="310"/>
      <c r="BM481" s="310"/>
      <c r="BN481" s="310"/>
      <c r="BO481" s="305"/>
      <c r="BP481" s="310"/>
      <c r="BQ481" s="310"/>
      <c r="BR481" s="314"/>
      <c r="BS481" s="310"/>
      <c r="BT481" s="305"/>
      <c r="BU481" s="310"/>
      <c r="BV481" s="310"/>
      <c r="BW481" s="310"/>
      <c r="BX481" s="311"/>
      <c r="BY481" s="310"/>
      <c r="BZ481" s="310"/>
      <c r="CA481" s="310"/>
      <c r="CB481" s="310"/>
      <c r="CC481" s="314"/>
      <c r="CD481" s="310"/>
      <c r="CE481" s="310"/>
    </row>
    <row r="482">
      <c r="A482" s="310"/>
      <c r="B482" s="310"/>
      <c r="C482" s="310"/>
      <c r="D482" s="314"/>
      <c r="E482" s="310"/>
      <c r="F482" s="310"/>
      <c r="G482" s="310"/>
      <c r="H482" s="333"/>
      <c r="I482" s="310"/>
      <c r="J482" s="310"/>
      <c r="K482" s="310"/>
      <c r="L482" s="305"/>
      <c r="M482" s="334"/>
      <c r="N482" s="334"/>
      <c r="O482" s="335"/>
      <c r="P482" s="310"/>
      <c r="Q482" s="310"/>
      <c r="R482" s="310"/>
      <c r="S482" s="305"/>
      <c r="T482" s="310"/>
      <c r="U482" s="310"/>
      <c r="V482" s="305"/>
      <c r="W482" s="310"/>
      <c r="X482" s="310"/>
      <c r="Y482" s="310"/>
      <c r="Z482" s="310"/>
      <c r="AA482" s="310"/>
      <c r="AB482" s="310"/>
      <c r="AC482" s="310"/>
      <c r="AD482" s="310"/>
      <c r="AE482" s="310"/>
      <c r="AF482" s="310"/>
      <c r="AG482" s="310"/>
      <c r="AH482" s="310"/>
      <c r="AI482" s="310"/>
      <c r="AJ482" s="305"/>
      <c r="AK482" s="310"/>
      <c r="AL482" s="310"/>
      <c r="AM482" s="310"/>
      <c r="AN482" s="310"/>
      <c r="AO482" s="310"/>
      <c r="AP482" s="310"/>
      <c r="AQ482" s="310"/>
      <c r="AR482" s="310"/>
      <c r="AS482" s="310"/>
      <c r="AT482" s="310"/>
      <c r="AU482" s="310"/>
      <c r="AV482" s="310"/>
      <c r="AW482" s="310"/>
      <c r="AX482" s="310"/>
      <c r="AY482" s="310"/>
      <c r="AZ482" s="310"/>
      <c r="BA482" s="310"/>
      <c r="BB482" s="310"/>
      <c r="BC482" s="305"/>
      <c r="BD482" s="310"/>
      <c r="BE482" s="310"/>
      <c r="BF482" s="310"/>
      <c r="BG482" s="310"/>
      <c r="BH482" s="310"/>
      <c r="BI482" s="310"/>
      <c r="BJ482" s="310"/>
      <c r="BK482" s="310"/>
      <c r="BL482" s="310"/>
      <c r="BM482" s="310"/>
      <c r="BN482" s="310"/>
      <c r="BO482" s="305"/>
      <c r="BP482" s="310"/>
      <c r="BQ482" s="310"/>
      <c r="BR482" s="314"/>
      <c r="BS482" s="310"/>
      <c r="BT482" s="305"/>
      <c r="BU482" s="310"/>
      <c r="BV482" s="310"/>
      <c r="BW482" s="310"/>
      <c r="BX482" s="311"/>
      <c r="BY482" s="310"/>
      <c r="BZ482" s="310"/>
      <c r="CA482" s="310"/>
      <c r="CB482" s="310"/>
      <c r="CC482" s="314"/>
      <c r="CD482" s="310"/>
      <c r="CE482" s="310"/>
    </row>
    <row r="483">
      <c r="A483" s="310"/>
      <c r="B483" s="310"/>
      <c r="C483" s="310"/>
      <c r="D483" s="314"/>
      <c r="E483" s="310"/>
      <c r="F483" s="310"/>
      <c r="G483" s="310"/>
      <c r="H483" s="333"/>
      <c r="I483" s="310"/>
      <c r="J483" s="310"/>
      <c r="K483" s="310"/>
      <c r="L483" s="305"/>
      <c r="M483" s="334"/>
      <c r="N483" s="334"/>
      <c r="O483" s="335"/>
      <c r="P483" s="310"/>
      <c r="Q483" s="310"/>
      <c r="R483" s="310"/>
      <c r="S483" s="305"/>
      <c r="T483" s="310"/>
      <c r="U483" s="310"/>
      <c r="V483" s="305"/>
      <c r="W483" s="310"/>
      <c r="X483" s="310"/>
      <c r="Y483" s="310"/>
      <c r="Z483" s="310"/>
      <c r="AA483" s="310"/>
      <c r="AB483" s="310"/>
      <c r="AC483" s="310"/>
      <c r="AD483" s="310"/>
      <c r="AE483" s="310"/>
      <c r="AF483" s="310"/>
      <c r="AG483" s="310"/>
      <c r="AH483" s="310"/>
      <c r="AI483" s="310"/>
      <c r="AJ483" s="305"/>
      <c r="AK483" s="310"/>
      <c r="AL483" s="310"/>
      <c r="AM483" s="310"/>
      <c r="AN483" s="310"/>
      <c r="AO483" s="310"/>
      <c r="AP483" s="310"/>
      <c r="AQ483" s="310"/>
      <c r="AR483" s="310"/>
      <c r="AS483" s="310"/>
      <c r="AT483" s="310"/>
      <c r="AU483" s="310"/>
      <c r="AV483" s="310"/>
      <c r="AW483" s="310"/>
      <c r="AX483" s="310"/>
      <c r="AY483" s="310"/>
      <c r="AZ483" s="310"/>
      <c r="BA483" s="310"/>
      <c r="BB483" s="310"/>
      <c r="BC483" s="305"/>
      <c r="BD483" s="310"/>
      <c r="BE483" s="310"/>
      <c r="BF483" s="310"/>
      <c r="BG483" s="310"/>
      <c r="BH483" s="310"/>
      <c r="BI483" s="310"/>
      <c r="BJ483" s="310"/>
      <c r="BK483" s="310"/>
      <c r="BL483" s="310"/>
      <c r="BM483" s="310"/>
      <c r="BN483" s="310"/>
      <c r="BO483" s="305"/>
      <c r="BP483" s="310"/>
      <c r="BQ483" s="310"/>
      <c r="BR483" s="314"/>
      <c r="BS483" s="310"/>
      <c r="BT483" s="305"/>
      <c r="BU483" s="310"/>
      <c r="BV483" s="310"/>
      <c r="BW483" s="310"/>
      <c r="BX483" s="311"/>
      <c r="BY483" s="310"/>
      <c r="BZ483" s="310"/>
      <c r="CA483" s="310"/>
      <c r="CB483" s="310"/>
      <c r="CC483" s="314"/>
      <c r="CD483" s="310"/>
      <c r="CE483" s="310"/>
    </row>
    <row r="484">
      <c r="A484" s="310"/>
      <c r="B484" s="310"/>
      <c r="C484" s="310"/>
      <c r="D484" s="314"/>
      <c r="E484" s="310"/>
      <c r="F484" s="310"/>
      <c r="G484" s="310"/>
      <c r="H484" s="333"/>
      <c r="I484" s="310"/>
      <c r="J484" s="310"/>
      <c r="K484" s="310"/>
      <c r="L484" s="305"/>
      <c r="M484" s="334"/>
      <c r="N484" s="334"/>
      <c r="O484" s="335"/>
      <c r="P484" s="310"/>
      <c r="Q484" s="310"/>
      <c r="R484" s="310"/>
      <c r="S484" s="305"/>
      <c r="T484" s="310"/>
      <c r="U484" s="310"/>
      <c r="V484" s="305"/>
      <c r="W484" s="310"/>
      <c r="X484" s="310"/>
      <c r="Y484" s="310"/>
      <c r="Z484" s="310"/>
      <c r="AA484" s="310"/>
      <c r="AB484" s="310"/>
      <c r="AC484" s="310"/>
      <c r="AD484" s="310"/>
      <c r="AE484" s="310"/>
      <c r="AF484" s="310"/>
      <c r="AG484" s="310"/>
      <c r="AH484" s="310"/>
      <c r="AI484" s="310"/>
      <c r="AJ484" s="305"/>
      <c r="AK484" s="310"/>
      <c r="AL484" s="310"/>
      <c r="AM484" s="310"/>
      <c r="AN484" s="310"/>
      <c r="AO484" s="310"/>
      <c r="AP484" s="310"/>
      <c r="AQ484" s="310"/>
      <c r="AR484" s="310"/>
      <c r="AS484" s="310"/>
      <c r="AT484" s="310"/>
      <c r="AU484" s="310"/>
      <c r="AV484" s="310"/>
      <c r="AW484" s="310"/>
      <c r="AX484" s="310"/>
      <c r="AY484" s="310"/>
      <c r="AZ484" s="310"/>
      <c r="BA484" s="310"/>
      <c r="BB484" s="310"/>
      <c r="BC484" s="305"/>
      <c r="BD484" s="310"/>
      <c r="BE484" s="310"/>
      <c r="BF484" s="310"/>
      <c r="BG484" s="310"/>
      <c r="BH484" s="310"/>
      <c r="BI484" s="310"/>
      <c r="BJ484" s="310"/>
      <c r="BK484" s="310"/>
      <c r="BL484" s="310"/>
      <c r="BM484" s="310"/>
      <c r="BN484" s="310"/>
      <c r="BO484" s="305"/>
      <c r="BP484" s="310"/>
      <c r="BQ484" s="310"/>
      <c r="BR484" s="314"/>
      <c r="BS484" s="310"/>
      <c r="BT484" s="305"/>
      <c r="BU484" s="310"/>
      <c r="BV484" s="310"/>
      <c r="BW484" s="310"/>
      <c r="BX484" s="311"/>
      <c r="BY484" s="310"/>
      <c r="BZ484" s="310"/>
      <c r="CA484" s="310"/>
      <c r="CB484" s="310"/>
      <c r="CC484" s="314"/>
      <c r="CD484" s="310"/>
      <c r="CE484" s="310"/>
    </row>
    <row r="485">
      <c r="A485" s="310"/>
      <c r="B485" s="310"/>
      <c r="C485" s="310"/>
      <c r="D485" s="314"/>
      <c r="E485" s="310"/>
      <c r="F485" s="310"/>
      <c r="G485" s="310"/>
      <c r="H485" s="333"/>
      <c r="I485" s="310"/>
      <c r="J485" s="310"/>
      <c r="K485" s="310"/>
      <c r="L485" s="305"/>
      <c r="M485" s="334"/>
      <c r="N485" s="334"/>
      <c r="O485" s="335"/>
      <c r="P485" s="310"/>
      <c r="Q485" s="310"/>
      <c r="R485" s="310"/>
      <c r="S485" s="305"/>
      <c r="T485" s="310"/>
      <c r="U485" s="310"/>
      <c r="V485" s="305"/>
      <c r="W485" s="310"/>
      <c r="X485" s="310"/>
      <c r="Y485" s="310"/>
      <c r="Z485" s="310"/>
      <c r="AA485" s="310"/>
      <c r="AB485" s="310"/>
      <c r="AC485" s="310"/>
      <c r="AD485" s="310"/>
      <c r="AE485" s="310"/>
      <c r="AF485" s="310"/>
      <c r="AG485" s="310"/>
      <c r="AH485" s="310"/>
      <c r="AI485" s="310"/>
      <c r="AJ485" s="305"/>
      <c r="AK485" s="310"/>
      <c r="AL485" s="310"/>
      <c r="AM485" s="310"/>
      <c r="AN485" s="310"/>
      <c r="AO485" s="310"/>
      <c r="AP485" s="310"/>
      <c r="AQ485" s="310"/>
      <c r="AR485" s="310"/>
      <c r="AS485" s="310"/>
      <c r="AT485" s="310"/>
      <c r="AU485" s="310"/>
      <c r="AV485" s="310"/>
      <c r="AW485" s="310"/>
      <c r="AX485" s="310"/>
      <c r="AY485" s="310"/>
      <c r="AZ485" s="310"/>
      <c r="BA485" s="310"/>
      <c r="BB485" s="310"/>
      <c r="BC485" s="305"/>
      <c r="BD485" s="310"/>
      <c r="BE485" s="310"/>
      <c r="BF485" s="310"/>
      <c r="BG485" s="310"/>
      <c r="BH485" s="310"/>
      <c r="BI485" s="310"/>
      <c r="BJ485" s="310"/>
      <c r="BK485" s="310"/>
      <c r="BL485" s="310"/>
      <c r="BM485" s="310"/>
      <c r="BN485" s="310"/>
      <c r="BO485" s="305"/>
      <c r="BP485" s="310"/>
      <c r="BQ485" s="310"/>
      <c r="BR485" s="314"/>
      <c r="BS485" s="310"/>
      <c r="BT485" s="305"/>
      <c r="BU485" s="310"/>
      <c r="BV485" s="310"/>
      <c r="BW485" s="310"/>
      <c r="BX485" s="311"/>
      <c r="BY485" s="310"/>
      <c r="BZ485" s="310"/>
      <c r="CA485" s="310"/>
      <c r="CB485" s="310"/>
      <c r="CC485" s="314"/>
      <c r="CD485" s="310"/>
      <c r="CE485" s="310"/>
    </row>
    <row r="486">
      <c r="A486" s="310"/>
      <c r="B486" s="310"/>
      <c r="C486" s="310"/>
      <c r="D486" s="314"/>
      <c r="E486" s="310"/>
      <c r="F486" s="310"/>
      <c r="G486" s="310"/>
      <c r="H486" s="333"/>
      <c r="I486" s="310"/>
      <c r="J486" s="310"/>
      <c r="K486" s="310"/>
      <c r="L486" s="305"/>
      <c r="M486" s="334"/>
      <c r="N486" s="334"/>
      <c r="O486" s="335"/>
      <c r="P486" s="310"/>
      <c r="Q486" s="310"/>
      <c r="R486" s="310"/>
      <c r="S486" s="305"/>
      <c r="T486" s="310"/>
      <c r="U486" s="310"/>
      <c r="V486" s="305"/>
      <c r="W486" s="310"/>
      <c r="X486" s="310"/>
      <c r="Y486" s="310"/>
      <c r="Z486" s="310"/>
      <c r="AA486" s="310"/>
      <c r="AB486" s="310"/>
      <c r="AC486" s="310"/>
      <c r="AD486" s="310"/>
      <c r="AE486" s="310"/>
      <c r="AF486" s="310"/>
      <c r="AG486" s="310"/>
      <c r="AH486" s="310"/>
      <c r="AI486" s="310"/>
      <c r="AJ486" s="305"/>
      <c r="AK486" s="310"/>
      <c r="AL486" s="310"/>
      <c r="AM486" s="310"/>
      <c r="AN486" s="310"/>
      <c r="AO486" s="310"/>
      <c r="AP486" s="310"/>
      <c r="AQ486" s="310"/>
      <c r="AR486" s="310"/>
      <c r="AS486" s="310"/>
      <c r="AT486" s="310"/>
      <c r="AU486" s="310"/>
      <c r="AV486" s="310"/>
      <c r="AW486" s="310"/>
      <c r="AX486" s="310"/>
      <c r="AY486" s="310"/>
      <c r="AZ486" s="310"/>
      <c r="BA486" s="310"/>
      <c r="BB486" s="310"/>
      <c r="BC486" s="305"/>
      <c r="BD486" s="310"/>
      <c r="BE486" s="310"/>
      <c r="BF486" s="310"/>
      <c r="BG486" s="310"/>
      <c r="BH486" s="310"/>
      <c r="BI486" s="310"/>
      <c r="BJ486" s="310"/>
      <c r="BK486" s="310"/>
      <c r="BL486" s="310"/>
      <c r="BM486" s="310"/>
      <c r="BN486" s="310"/>
      <c r="BO486" s="305"/>
      <c r="BP486" s="310"/>
      <c r="BQ486" s="310"/>
      <c r="BR486" s="314"/>
      <c r="BS486" s="310"/>
      <c r="BT486" s="305"/>
      <c r="BU486" s="310"/>
      <c r="BV486" s="310"/>
      <c r="BW486" s="310"/>
      <c r="BX486" s="311"/>
      <c r="BY486" s="310"/>
      <c r="BZ486" s="310"/>
      <c r="CA486" s="310"/>
      <c r="CB486" s="310"/>
      <c r="CC486" s="314"/>
      <c r="CD486" s="310"/>
      <c r="CE486" s="310"/>
    </row>
    <row r="487">
      <c r="A487" s="310"/>
      <c r="B487" s="310"/>
      <c r="C487" s="310"/>
      <c r="D487" s="314"/>
      <c r="E487" s="310"/>
      <c r="F487" s="310"/>
      <c r="G487" s="310"/>
      <c r="H487" s="333"/>
      <c r="I487" s="310"/>
      <c r="J487" s="310"/>
      <c r="K487" s="310"/>
      <c r="L487" s="305"/>
      <c r="M487" s="334"/>
      <c r="N487" s="334"/>
      <c r="O487" s="335"/>
      <c r="P487" s="310"/>
      <c r="Q487" s="310"/>
      <c r="R487" s="310"/>
      <c r="S487" s="305"/>
      <c r="T487" s="310"/>
      <c r="U487" s="310"/>
      <c r="V487" s="305"/>
      <c r="W487" s="310"/>
      <c r="X487" s="310"/>
      <c r="Y487" s="310"/>
      <c r="Z487" s="310"/>
      <c r="AA487" s="310"/>
      <c r="AB487" s="310"/>
      <c r="AC487" s="310"/>
      <c r="AD487" s="310"/>
      <c r="AE487" s="310"/>
      <c r="AF487" s="310"/>
      <c r="AG487" s="310"/>
      <c r="AH487" s="310"/>
      <c r="AI487" s="310"/>
      <c r="AJ487" s="305"/>
      <c r="AK487" s="310"/>
      <c r="AL487" s="310"/>
      <c r="AM487" s="310"/>
      <c r="AN487" s="310"/>
      <c r="AO487" s="310"/>
      <c r="AP487" s="310"/>
      <c r="AQ487" s="310"/>
      <c r="AR487" s="310"/>
      <c r="AS487" s="310"/>
      <c r="AT487" s="310"/>
      <c r="AU487" s="310"/>
      <c r="AV487" s="310"/>
      <c r="AW487" s="310"/>
      <c r="AX487" s="310"/>
      <c r="AY487" s="310"/>
      <c r="AZ487" s="310"/>
      <c r="BA487" s="310"/>
      <c r="BB487" s="310"/>
      <c r="BC487" s="305"/>
      <c r="BD487" s="310"/>
      <c r="BE487" s="310"/>
      <c r="BF487" s="310"/>
      <c r="BG487" s="310"/>
      <c r="BH487" s="310"/>
      <c r="BI487" s="310"/>
      <c r="BJ487" s="310"/>
      <c r="BK487" s="310"/>
      <c r="BL487" s="310"/>
      <c r="BM487" s="310"/>
      <c r="BN487" s="310"/>
      <c r="BO487" s="305"/>
      <c r="BP487" s="310"/>
      <c r="BQ487" s="310"/>
      <c r="BR487" s="314"/>
      <c r="BS487" s="310"/>
      <c r="BT487" s="305"/>
      <c r="BU487" s="310"/>
      <c r="BV487" s="310"/>
      <c r="BW487" s="310"/>
      <c r="BX487" s="311"/>
      <c r="BY487" s="310"/>
      <c r="BZ487" s="310"/>
      <c r="CA487" s="310"/>
      <c r="CB487" s="310"/>
      <c r="CC487" s="314"/>
      <c r="CD487" s="310"/>
      <c r="CE487" s="310"/>
    </row>
    <row r="488">
      <c r="A488" s="310"/>
      <c r="B488" s="310"/>
      <c r="C488" s="310"/>
      <c r="D488" s="314"/>
      <c r="E488" s="310"/>
      <c r="F488" s="310"/>
      <c r="G488" s="310"/>
      <c r="H488" s="333"/>
      <c r="I488" s="310"/>
      <c r="J488" s="310"/>
      <c r="K488" s="310"/>
      <c r="L488" s="305"/>
      <c r="M488" s="334"/>
      <c r="N488" s="334"/>
      <c r="O488" s="335"/>
      <c r="P488" s="310"/>
      <c r="Q488" s="310"/>
      <c r="R488" s="310"/>
      <c r="S488" s="305"/>
      <c r="T488" s="310"/>
      <c r="U488" s="310"/>
      <c r="V488" s="305"/>
      <c r="W488" s="310"/>
      <c r="X488" s="310"/>
      <c r="Y488" s="310"/>
      <c r="Z488" s="310"/>
      <c r="AA488" s="310"/>
      <c r="AB488" s="310"/>
      <c r="AC488" s="310"/>
      <c r="AD488" s="310"/>
      <c r="AE488" s="310"/>
      <c r="AF488" s="310"/>
      <c r="AG488" s="310"/>
      <c r="AH488" s="310"/>
      <c r="AI488" s="310"/>
      <c r="AJ488" s="305"/>
      <c r="AK488" s="310"/>
      <c r="AL488" s="310"/>
      <c r="AM488" s="310"/>
      <c r="AN488" s="310"/>
      <c r="AO488" s="310"/>
      <c r="AP488" s="310"/>
      <c r="AQ488" s="310"/>
      <c r="AR488" s="310"/>
      <c r="AS488" s="310"/>
      <c r="AT488" s="310"/>
      <c r="AU488" s="310"/>
      <c r="AV488" s="310"/>
      <c r="AW488" s="310"/>
      <c r="AX488" s="310"/>
      <c r="AY488" s="310"/>
      <c r="AZ488" s="310"/>
      <c r="BA488" s="310"/>
      <c r="BB488" s="310"/>
      <c r="BC488" s="305"/>
      <c r="BD488" s="310"/>
      <c r="BE488" s="310"/>
      <c r="BF488" s="310"/>
      <c r="BG488" s="310"/>
      <c r="BH488" s="310"/>
      <c r="BI488" s="310"/>
      <c r="BJ488" s="310"/>
      <c r="BK488" s="310"/>
      <c r="BL488" s="310"/>
      <c r="BM488" s="310"/>
      <c r="BN488" s="310"/>
      <c r="BO488" s="305"/>
      <c r="BP488" s="310"/>
      <c r="BQ488" s="310"/>
      <c r="BR488" s="314"/>
      <c r="BS488" s="310"/>
      <c r="BT488" s="305"/>
      <c r="BU488" s="310"/>
      <c r="BV488" s="310"/>
      <c r="BW488" s="310"/>
      <c r="BX488" s="311"/>
      <c r="BY488" s="310"/>
      <c r="BZ488" s="310"/>
      <c r="CA488" s="310"/>
      <c r="CB488" s="310"/>
      <c r="CC488" s="314"/>
      <c r="CD488" s="310"/>
      <c r="CE488" s="310"/>
    </row>
    <row r="489">
      <c r="A489" s="310"/>
      <c r="B489" s="310"/>
      <c r="C489" s="310"/>
      <c r="D489" s="314"/>
      <c r="E489" s="310"/>
      <c r="F489" s="310"/>
      <c r="G489" s="310"/>
      <c r="H489" s="333"/>
      <c r="I489" s="310"/>
      <c r="J489" s="310"/>
      <c r="K489" s="310"/>
      <c r="L489" s="305"/>
      <c r="M489" s="334"/>
      <c r="N489" s="334"/>
      <c r="O489" s="335"/>
      <c r="P489" s="310"/>
      <c r="Q489" s="310"/>
      <c r="R489" s="310"/>
      <c r="S489" s="305"/>
      <c r="T489" s="310"/>
      <c r="U489" s="310"/>
      <c r="V489" s="305"/>
      <c r="W489" s="310"/>
      <c r="X489" s="310"/>
      <c r="Y489" s="310"/>
      <c r="Z489" s="310"/>
      <c r="AA489" s="310"/>
      <c r="AB489" s="310"/>
      <c r="AC489" s="310"/>
      <c r="AD489" s="310"/>
      <c r="AE489" s="310"/>
      <c r="AF489" s="310"/>
      <c r="AG489" s="310"/>
      <c r="AH489" s="310"/>
      <c r="AI489" s="310"/>
      <c r="AJ489" s="305"/>
      <c r="AK489" s="310"/>
      <c r="AL489" s="310"/>
      <c r="AM489" s="310"/>
      <c r="AN489" s="310"/>
      <c r="AO489" s="310"/>
      <c r="AP489" s="310"/>
      <c r="AQ489" s="310"/>
      <c r="AR489" s="310"/>
      <c r="AS489" s="310"/>
      <c r="AT489" s="310"/>
      <c r="AU489" s="310"/>
      <c r="AV489" s="310"/>
      <c r="AW489" s="310"/>
      <c r="AX489" s="310"/>
      <c r="AY489" s="310"/>
      <c r="AZ489" s="310"/>
      <c r="BA489" s="310"/>
      <c r="BB489" s="310"/>
      <c r="BC489" s="305"/>
      <c r="BD489" s="310"/>
      <c r="BE489" s="310"/>
      <c r="BF489" s="310"/>
      <c r="BG489" s="310"/>
      <c r="BH489" s="310"/>
      <c r="BI489" s="310"/>
      <c r="BJ489" s="310"/>
      <c r="BK489" s="310"/>
      <c r="BL489" s="310"/>
      <c r="BM489" s="310"/>
      <c r="BN489" s="310"/>
      <c r="BO489" s="305"/>
      <c r="BP489" s="310"/>
      <c r="BQ489" s="310"/>
      <c r="BR489" s="314"/>
      <c r="BS489" s="310"/>
      <c r="BT489" s="305"/>
      <c r="BU489" s="310"/>
      <c r="BV489" s="310"/>
      <c r="BW489" s="310"/>
      <c r="BX489" s="311"/>
      <c r="BY489" s="310"/>
      <c r="BZ489" s="310"/>
      <c r="CA489" s="310"/>
      <c r="CB489" s="310"/>
      <c r="CC489" s="314"/>
      <c r="CD489" s="310"/>
      <c r="CE489" s="310"/>
    </row>
    <row r="490">
      <c r="A490" s="310"/>
      <c r="B490" s="310"/>
      <c r="C490" s="310"/>
      <c r="D490" s="314"/>
      <c r="E490" s="310"/>
      <c r="F490" s="310"/>
      <c r="G490" s="310"/>
      <c r="H490" s="333"/>
      <c r="I490" s="310"/>
      <c r="J490" s="310"/>
      <c r="K490" s="310"/>
      <c r="L490" s="305"/>
      <c r="M490" s="334"/>
      <c r="N490" s="334"/>
      <c r="O490" s="335"/>
      <c r="P490" s="310"/>
      <c r="Q490" s="310"/>
      <c r="R490" s="310"/>
      <c r="S490" s="305"/>
      <c r="T490" s="310"/>
      <c r="U490" s="310"/>
      <c r="V490" s="305"/>
      <c r="W490" s="310"/>
      <c r="X490" s="310"/>
      <c r="Y490" s="310"/>
      <c r="Z490" s="310"/>
      <c r="AA490" s="310"/>
      <c r="AB490" s="310"/>
      <c r="AC490" s="310"/>
      <c r="AD490" s="310"/>
      <c r="AE490" s="310"/>
      <c r="AF490" s="310"/>
      <c r="AG490" s="310"/>
      <c r="AH490" s="310"/>
      <c r="AI490" s="310"/>
      <c r="AJ490" s="305"/>
      <c r="AK490" s="310"/>
      <c r="AL490" s="310"/>
      <c r="AM490" s="310"/>
      <c r="AN490" s="310"/>
      <c r="AO490" s="310"/>
      <c r="AP490" s="310"/>
      <c r="AQ490" s="310"/>
      <c r="AR490" s="310"/>
      <c r="AS490" s="310"/>
      <c r="AT490" s="310"/>
      <c r="AU490" s="310"/>
      <c r="AV490" s="310"/>
      <c r="AW490" s="310"/>
      <c r="AX490" s="310"/>
      <c r="AY490" s="310"/>
      <c r="AZ490" s="310"/>
      <c r="BA490" s="310"/>
      <c r="BB490" s="310"/>
      <c r="BC490" s="305"/>
      <c r="BD490" s="310"/>
      <c r="BE490" s="310"/>
      <c r="BF490" s="310"/>
      <c r="BG490" s="310"/>
      <c r="BH490" s="310"/>
      <c r="BI490" s="310"/>
      <c r="BJ490" s="310"/>
      <c r="BK490" s="310"/>
      <c r="BL490" s="310"/>
      <c r="BM490" s="310"/>
      <c r="BN490" s="310"/>
      <c r="BO490" s="305"/>
      <c r="BP490" s="310"/>
      <c r="BQ490" s="310"/>
      <c r="BR490" s="314"/>
      <c r="BS490" s="310"/>
      <c r="BT490" s="305"/>
      <c r="BU490" s="310"/>
      <c r="BV490" s="310"/>
      <c r="BW490" s="310"/>
      <c r="BX490" s="311"/>
      <c r="BY490" s="310"/>
      <c r="BZ490" s="310"/>
      <c r="CA490" s="310"/>
      <c r="CB490" s="310"/>
      <c r="CC490" s="314"/>
      <c r="CD490" s="310"/>
      <c r="CE490" s="310"/>
    </row>
    <row r="491">
      <c r="A491" s="310"/>
      <c r="B491" s="310"/>
      <c r="C491" s="310"/>
      <c r="D491" s="314"/>
      <c r="E491" s="310"/>
      <c r="F491" s="310"/>
      <c r="G491" s="310"/>
      <c r="H491" s="333"/>
      <c r="I491" s="310"/>
      <c r="J491" s="310"/>
      <c r="K491" s="310"/>
      <c r="L491" s="305"/>
      <c r="M491" s="334"/>
      <c r="N491" s="334"/>
      <c r="O491" s="335"/>
      <c r="P491" s="310"/>
      <c r="Q491" s="310"/>
      <c r="R491" s="310"/>
      <c r="S491" s="305"/>
      <c r="T491" s="310"/>
      <c r="U491" s="310"/>
      <c r="V491" s="305"/>
      <c r="W491" s="310"/>
      <c r="X491" s="310"/>
      <c r="Y491" s="310"/>
      <c r="Z491" s="310"/>
      <c r="AA491" s="310"/>
      <c r="AB491" s="310"/>
      <c r="AC491" s="310"/>
      <c r="AD491" s="310"/>
      <c r="AE491" s="310"/>
      <c r="AF491" s="310"/>
      <c r="AG491" s="310"/>
      <c r="AH491" s="310"/>
      <c r="AI491" s="310"/>
      <c r="AJ491" s="305"/>
      <c r="AK491" s="310"/>
      <c r="AL491" s="310"/>
      <c r="AM491" s="310"/>
      <c r="AN491" s="310"/>
      <c r="AO491" s="310"/>
      <c r="AP491" s="310"/>
      <c r="AQ491" s="310"/>
      <c r="AR491" s="310"/>
      <c r="AS491" s="310"/>
      <c r="AT491" s="310"/>
      <c r="AU491" s="310"/>
      <c r="AV491" s="310"/>
      <c r="AW491" s="310"/>
      <c r="AX491" s="310"/>
      <c r="AY491" s="310"/>
      <c r="AZ491" s="310"/>
      <c r="BA491" s="310"/>
      <c r="BB491" s="310"/>
      <c r="BC491" s="305"/>
      <c r="BD491" s="310"/>
      <c r="BE491" s="310"/>
      <c r="BF491" s="310"/>
      <c r="BG491" s="310"/>
      <c r="BH491" s="310"/>
      <c r="BI491" s="310"/>
      <c r="BJ491" s="310"/>
      <c r="BK491" s="310"/>
      <c r="BL491" s="310"/>
      <c r="BM491" s="310"/>
      <c r="BN491" s="310"/>
      <c r="BO491" s="305"/>
      <c r="BP491" s="310"/>
      <c r="BQ491" s="310"/>
      <c r="BR491" s="314"/>
      <c r="BS491" s="310"/>
      <c r="BT491" s="305"/>
      <c r="BU491" s="310"/>
      <c r="BV491" s="310"/>
      <c r="BW491" s="310"/>
      <c r="BX491" s="311"/>
      <c r="BY491" s="310"/>
      <c r="BZ491" s="310"/>
      <c r="CA491" s="310"/>
      <c r="CB491" s="310"/>
      <c r="CC491" s="314"/>
      <c r="CD491" s="310"/>
      <c r="CE491" s="310"/>
    </row>
    <row r="492">
      <c r="A492" s="310"/>
      <c r="B492" s="310"/>
      <c r="C492" s="310"/>
      <c r="D492" s="314"/>
      <c r="E492" s="310"/>
      <c r="F492" s="310"/>
      <c r="G492" s="310"/>
      <c r="H492" s="333"/>
      <c r="I492" s="310"/>
      <c r="J492" s="310"/>
      <c r="K492" s="310"/>
      <c r="L492" s="305"/>
      <c r="M492" s="334"/>
      <c r="N492" s="334"/>
      <c r="O492" s="335"/>
      <c r="P492" s="310"/>
      <c r="Q492" s="310"/>
      <c r="R492" s="310"/>
      <c r="S492" s="305"/>
      <c r="T492" s="310"/>
      <c r="U492" s="310"/>
      <c r="V492" s="305"/>
      <c r="W492" s="310"/>
      <c r="X492" s="310"/>
      <c r="Y492" s="310"/>
      <c r="Z492" s="310"/>
      <c r="AA492" s="310"/>
      <c r="AB492" s="310"/>
      <c r="AC492" s="310"/>
      <c r="AD492" s="310"/>
      <c r="AE492" s="310"/>
      <c r="AF492" s="310"/>
      <c r="AG492" s="310"/>
      <c r="AH492" s="310"/>
      <c r="AI492" s="310"/>
      <c r="AJ492" s="305"/>
      <c r="AK492" s="310"/>
      <c r="AL492" s="310"/>
      <c r="AM492" s="310"/>
      <c r="AN492" s="310"/>
      <c r="AO492" s="310"/>
      <c r="AP492" s="310"/>
      <c r="AQ492" s="310"/>
      <c r="AR492" s="310"/>
      <c r="AS492" s="310"/>
      <c r="AT492" s="310"/>
      <c r="AU492" s="310"/>
      <c r="AV492" s="310"/>
      <c r="AW492" s="310"/>
      <c r="AX492" s="310"/>
      <c r="AY492" s="310"/>
      <c r="AZ492" s="310"/>
      <c r="BA492" s="310"/>
      <c r="BB492" s="310"/>
      <c r="BC492" s="305"/>
      <c r="BD492" s="310"/>
      <c r="BE492" s="310"/>
      <c r="BF492" s="310"/>
      <c r="BG492" s="310"/>
      <c r="BH492" s="310"/>
      <c r="BI492" s="310"/>
      <c r="BJ492" s="310"/>
      <c r="BK492" s="310"/>
      <c r="BL492" s="310"/>
      <c r="BM492" s="310"/>
      <c r="BN492" s="310"/>
      <c r="BO492" s="305"/>
      <c r="BP492" s="310"/>
      <c r="BQ492" s="310"/>
      <c r="BR492" s="314"/>
      <c r="BS492" s="310"/>
      <c r="BT492" s="305"/>
      <c r="BU492" s="310"/>
      <c r="BV492" s="310"/>
      <c r="BW492" s="310"/>
      <c r="BX492" s="311"/>
      <c r="BY492" s="310"/>
      <c r="BZ492" s="310"/>
      <c r="CA492" s="310"/>
      <c r="CB492" s="310"/>
      <c r="CC492" s="314"/>
      <c r="CD492" s="310"/>
      <c r="CE492" s="310"/>
    </row>
    <row r="493">
      <c r="A493" s="310"/>
      <c r="B493" s="310"/>
      <c r="C493" s="310"/>
      <c r="D493" s="314"/>
      <c r="E493" s="310"/>
      <c r="F493" s="310"/>
      <c r="G493" s="310"/>
      <c r="H493" s="333"/>
      <c r="I493" s="310"/>
      <c r="J493" s="310"/>
      <c r="K493" s="310"/>
      <c r="L493" s="305"/>
      <c r="M493" s="334"/>
      <c r="N493" s="334"/>
      <c r="O493" s="335"/>
      <c r="P493" s="310"/>
      <c r="Q493" s="310"/>
      <c r="R493" s="310"/>
      <c r="S493" s="305"/>
      <c r="T493" s="310"/>
      <c r="U493" s="310"/>
      <c r="V493" s="305"/>
      <c r="W493" s="310"/>
      <c r="X493" s="310"/>
      <c r="Y493" s="310"/>
      <c r="Z493" s="310"/>
      <c r="AA493" s="310"/>
      <c r="AB493" s="310"/>
      <c r="AC493" s="310"/>
      <c r="AD493" s="310"/>
      <c r="AE493" s="310"/>
      <c r="AF493" s="310"/>
      <c r="AG493" s="310"/>
      <c r="AH493" s="310"/>
      <c r="AI493" s="310"/>
      <c r="AJ493" s="305"/>
      <c r="AK493" s="310"/>
      <c r="AL493" s="310"/>
      <c r="AM493" s="310"/>
      <c r="AN493" s="310"/>
      <c r="AO493" s="310"/>
      <c r="AP493" s="310"/>
      <c r="AQ493" s="310"/>
      <c r="AR493" s="310"/>
      <c r="AS493" s="310"/>
      <c r="AT493" s="310"/>
      <c r="AU493" s="310"/>
      <c r="AV493" s="310"/>
      <c r="AW493" s="310"/>
      <c r="AX493" s="310"/>
      <c r="AY493" s="310"/>
      <c r="AZ493" s="310"/>
      <c r="BA493" s="310"/>
      <c r="BB493" s="310"/>
      <c r="BC493" s="305"/>
      <c r="BD493" s="310"/>
      <c r="BE493" s="310"/>
      <c r="BF493" s="310"/>
      <c r="BG493" s="310"/>
      <c r="BH493" s="310"/>
      <c r="BI493" s="310"/>
      <c r="BJ493" s="310"/>
      <c r="BK493" s="310"/>
      <c r="BL493" s="310"/>
      <c r="BM493" s="310"/>
      <c r="BN493" s="310"/>
      <c r="BO493" s="305"/>
      <c r="BP493" s="310"/>
      <c r="BQ493" s="310"/>
      <c r="BR493" s="314"/>
      <c r="BS493" s="310"/>
      <c r="BT493" s="305"/>
      <c r="BU493" s="310"/>
      <c r="BV493" s="310"/>
      <c r="BW493" s="310"/>
      <c r="BX493" s="311"/>
      <c r="BY493" s="310"/>
      <c r="BZ493" s="310"/>
      <c r="CA493" s="310"/>
      <c r="CB493" s="310"/>
      <c r="CC493" s="314"/>
      <c r="CD493" s="310"/>
      <c r="CE493" s="310"/>
    </row>
    <row r="494">
      <c r="A494" s="310"/>
      <c r="B494" s="310"/>
      <c r="C494" s="310"/>
      <c r="D494" s="314"/>
      <c r="E494" s="310"/>
      <c r="F494" s="310"/>
      <c r="G494" s="310"/>
      <c r="H494" s="333"/>
      <c r="I494" s="310"/>
      <c r="J494" s="310"/>
      <c r="K494" s="310"/>
      <c r="L494" s="305"/>
      <c r="M494" s="334"/>
      <c r="N494" s="334"/>
      <c r="O494" s="335"/>
      <c r="P494" s="310"/>
      <c r="Q494" s="310"/>
      <c r="R494" s="310"/>
      <c r="S494" s="305"/>
      <c r="T494" s="310"/>
      <c r="U494" s="310"/>
      <c r="V494" s="305"/>
      <c r="W494" s="310"/>
      <c r="X494" s="310"/>
      <c r="Y494" s="310"/>
      <c r="Z494" s="310"/>
      <c r="AA494" s="310"/>
      <c r="AB494" s="310"/>
      <c r="AC494" s="310"/>
      <c r="AD494" s="310"/>
      <c r="AE494" s="310"/>
      <c r="AF494" s="310"/>
      <c r="AG494" s="310"/>
      <c r="AH494" s="310"/>
      <c r="AI494" s="310"/>
      <c r="AJ494" s="305"/>
      <c r="AK494" s="310"/>
      <c r="AL494" s="310"/>
      <c r="AM494" s="310"/>
      <c r="AN494" s="310"/>
      <c r="AO494" s="310"/>
      <c r="AP494" s="310"/>
      <c r="AQ494" s="310"/>
      <c r="AR494" s="310"/>
      <c r="AS494" s="310"/>
      <c r="AT494" s="310"/>
      <c r="AU494" s="310"/>
      <c r="AV494" s="310"/>
      <c r="AW494" s="310"/>
      <c r="AX494" s="310"/>
      <c r="AY494" s="310"/>
      <c r="AZ494" s="310"/>
      <c r="BA494" s="310"/>
      <c r="BB494" s="310"/>
      <c r="BC494" s="305"/>
      <c r="BD494" s="310"/>
      <c r="BE494" s="310"/>
      <c r="BF494" s="310"/>
      <c r="BG494" s="310"/>
      <c r="BH494" s="310"/>
      <c r="BI494" s="310"/>
      <c r="BJ494" s="310"/>
      <c r="BK494" s="310"/>
      <c r="BL494" s="310"/>
      <c r="BM494" s="310"/>
      <c r="BN494" s="310"/>
      <c r="BO494" s="305"/>
      <c r="BP494" s="310"/>
      <c r="BQ494" s="310"/>
      <c r="BR494" s="314"/>
      <c r="BS494" s="310"/>
      <c r="BT494" s="305"/>
      <c r="BU494" s="310"/>
      <c r="BV494" s="310"/>
      <c r="BW494" s="310"/>
      <c r="BX494" s="311"/>
      <c r="BY494" s="310"/>
      <c r="BZ494" s="310"/>
      <c r="CA494" s="310"/>
      <c r="CB494" s="310"/>
      <c r="CC494" s="314"/>
      <c r="CD494" s="310"/>
      <c r="CE494" s="310"/>
    </row>
    <row r="495">
      <c r="A495" s="310"/>
      <c r="B495" s="310"/>
      <c r="C495" s="310"/>
      <c r="D495" s="314"/>
      <c r="E495" s="310"/>
      <c r="F495" s="310"/>
      <c r="G495" s="310"/>
      <c r="H495" s="333"/>
      <c r="I495" s="310"/>
      <c r="J495" s="310"/>
      <c r="K495" s="310"/>
      <c r="L495" s="305"/>
      <c r="M495" s="334"/>
      <c r="N495" s="334"/>
      <c r="O495" s="335"/>
      <c r="P495" s="310"/>
      <c r="Q495" s="310"/>
      <c r="R495" s="310"/>
      <c r="S495" s="305"/>
      <c r="T495" s="310"/>
      <c r="U495" s="310"/>
      <c r="V495" s="305"/>
      <c r="W495" s="310"/>
      <c r="X495" s="310"/>
      <c r="Y495" s="310"/>
      <c r="Z495" s="310"/>
      <c r="AA495" s="310"/>
      <c r="AB495" s="310"/>
      <c r="AC495" s="310"/>
      <c r="AD495" s="310"/>
      <c r="AE495" s="310"/>
      <c r="AF495" s="310"/>
      <c r="AG495" s="310"/>
      <c r="AH495" s="310"/>
      <c r="AI495" s="310"/>
      <c r="AJ495" s="305"/>
      <c r="AK495" s="310"/>
      <c r="AL495" s="310"/>
      <c r="AM495" s="310"/>
      <c r="AN495" s="310"/>
      <c r="AO495" s="310"/>
      <c r="AP495" s="310"/>
      <c r="AQ495" s="310"/>
      <c r="AR495" s="310"/>
      <c r="AS495" s="310"/>
      <c r="AT495" s="310"/>
      <c r="AU495" s="310"/>
      <c r="AV495" s="310"/>
      <c r="AW495" s="310"/>
      <c r="AX495" s="310"/>
      <c r="AY495" s="310"/>
      <c r="AZ495" s="310"/>
      <c r="BA495" s="310"/>
      <c r="BB495" s="310"/>
      <c r="BC495" s="305"/>
      <c r="BD495" s="310"/>
      <c r="BE495" s="310"/>
      <c r="BF495" s="310"/>
      <c r="BG495" s="310"/>
      <c r="BH495" s="310"/>
      <c r="BI495" s="310"/>
      <c r="BJ495" s="310"/>
      <c r="BK495" s="310"/>
      <c r="BL495" s="310"/>
      <c r="BM495" s="310"/>
      <c r="BN495" s="310"/>
      <c r="BO495" s="305"/>
      <c r="BP495" s="310"/>
      <c r="BQ495" s="310"/>
      <c r="BR495" s="314"/>
      <c r="BS495" s="310"/>
      <c r="BT495" s="305"/>
      <c r="BU495" s="310"/>
      <c r="BV495" s="310"/>
      <c r="BW495" s="310"/>
      <c r="BX495" s="311"/>
      <c r="BY495" s="310"/>
      <c r="BZ495" s="310"/>
      <c r="CA495" s="310"/>
      <c r="CB495" s="310"/>
      <c r="CC495" s="314"/>
      <c r="CD495" s="310"/>
      <c r="CE495" s="310"/>
    </row>
    <row r="496">
      <c r="A496" s="310"/>
      <c r="B496" s="310"/>
      <c r="C496" s="310"/>
      <c r="D496" s="314"/>
      <c r="E496" s="310"/>
      <c r="F496" s="310"/>
      <c r="G496" s="310"/>
      <c r="H496" s="333"/>
      <c r="I496" s="310"/>
      <c r="J496" s="310"/>
      <c r="K496" s="310"/>
      <c r="L496" s="305"/>
      <c r="M496" s="334"/>
      <c r="N496" s="334"/>
      <c r="O496" s="335"/>
      <c r="P496" s="310"/>
      <c r="Q496" s="310"/>
      <c r="R496" s="310"/>
      <c r="S496" s="305"/>
      <c r="T496" s="310"/>
      <c r="U496" s="310"/>
      <c r="V496" s="305"/>
      <c r="W496" s="310"/>
      <c r="X496" s="310"/>
      <c r="Y496" s="310"/>
      <c r="Z496" s="310"/>
      <c r="AA496" s="310"/>
      <c r="AB496" s="310"/>
      <c r="AC496" s="310"/>
      <c r="AD496" s="310"/>
      <c r="AE496" s="310"/>
      <c r="AF496" s="310"/>
      <c r="AG496" s="310"/>
      <c r="AH496" s="310"/>
      <c r="AI496" s="310"/>
      <c r="AJ496" s="305"/>
      <c r="AK496" s="310"/>
      <c r="AL496" s="310"/>
      <c r="AM496" s="310"/>
      <c r="AN496" s="310"/>
      <c r="AO496" s="310"/>
      <c r="AP496" s="310"/>
      <c r="AQ496" s="310"/>
      <c r="AR496" s="310"/>
      <c r="AS496" s="310"/>
      <c r="AT496" s="310"/>
      <c r="AU496" s="310"/>
      <c r="AV496" s="310"/>
      <c r="AW496" s="310"/>
      <c r="AX496" s="310"/>
      <c r="AY496" s="310"/>
      <c r="AZ496" s="310"/>
      <c r="BA496" s="310"/>
      <c r="BB496" s="310"/>
      <c r="BC496" s="305"/>
      <c r="BD496" s="310"/>
      <c r="BE496" s="310"/>
      <c r="BF496" s="310"/>
      <c r="BG496" s="310"/>
      <c r="BH496" s="310"/>
      <c r="BI496" s="310"/>
      <c r="BJ496" s="310"/>
      <c r="BK496" s="310"/>
      <c r="BL496" s="310"/>
      <c r="BM496" s="310"/>
      <c r="BN496" s="310"/>
      <c r="BO496" s="305"/>
      <c r="BP496" s="310"/>
      <c r="BQ496" s="310"/>
      <c r="BR496" s="314"/>
      <c r="BS496" s="310"/>
      <c r="BT496" s="305"/>
      <c r="BU496" s="310"/>
      <c r="BV496" s="310"/>
      <c r="BW496" s="310"/>
      <c r="BX496" s="311"/>
      <c r="BY496" s="310"/>
      <c r="BZ496" s="310"/>
      <c r="CA496" s="310"/>
      <c r="CB496" s="310"/>
      <c r="CC496" s="314"/>
      <c r="CD496" s="310"/>
      <c r="CE496" s="310"/>
    </row>
    <row r="497">
      <c r="A497" s="310"/>
      <c r="B497" s="310"/>
      <c r="C497" s="310"/>
      <c r="D497" s="314"/>
      <c r="E497" s="310"/>
      <c r="F497" s="310"/>
      <c r="G497" s="310"/>
      <c r="H497" s="333"/>
      <c r="I497" s="310"/>
      <c r="J497" s="310"/>
      <c r="K497" s="310"/>
      <c r="L497" s="305"/>
      <c r="M497" s="334"/>
      <c r="N497" s="334"/>
      <c r="O497" s="335"/>
      <c r="P497" s="310"/>
      <c r="Q497" s="310"/>
      <c r="R497" s="310"/>
      <c r="S497" s="305"/>
      <c r="T497" s="310"/>
      <c r="U497" s="310"/>
      <c r="V497" s="305"/>
      <c r="W497" s="310"/>
      <c r="X497" s="310"/>
      <c r="Y497" s="310"/>
      <c r="Z497" s="310"/>
      <c r="AA497" s="310"/>
      <c r="AB497" s="310"/>
      <c r="AC497" s="310"/>
      <c r="AD497" s="310"/>
      <c r="AE497" s="310"/>
      <c r="AF497" s="310"/>
      <c r="AG497" s="310"/>
      <c r="AH497" s="310"/>
      <c r="AI497" s="310"/>
      <c r="AJ497" s="305"/>
      <c r="AK497" s="310"/>
      <c r="AL497" s="310"/>
      <c r="AM497" s="310"/>
      <c r="AN497" s="310"/>
      <c r="AO497" s="310"/>
      <c r="AP497" s="310"/>
      <c r="AQ497" s="310"/>
      <c r="AR497" s="310"/>
      <c r="AS497" s="310"/>
      <c r="AT497" s="310"/>
      <c r="AU497" s="310"/>
      <c r="AV497" s="310"/>
      <c r="AW497" s="310"/>
      <c r="AX497" s="310"/>
      <c r="AY497" s="310"/>
      <c r="AZ497" s="310"/>
      <c r="BA497" s="310"/>
      <c r="BB497" s="310"/>
      <c r="BC497" s="305"/>
      <c r="BD497" s="310"/>
      <c r="BE497" s="310"/>
      <c r="BF497" s="310"/>
      <c r="BG497" s="310"/>
      <c r="BH497" s="310"/>
      <c r="BI497" s="310"/>
      <c r="BJ497" s="310"/>
      <c r="BK497" s="310"/>
      <c r="BL497" s="310"/>
      <c r="BM497" s="310"/>
      <c r="BN497" s="310"/>
      <c r="BO497" s="305"/>
      <c r="BP497" s="310"/>
      <c r="BQ497" s="310"/>
      <c r="BR497" s="314"/>
      <c r="BS497" s="310"/>
      <c r="BT497" s="305"/>
      <c r="BU497" s="310"/>
      <c r="BV497" s="310"/>
      <c r="BW497" s="310"/>
      <c r="BX497" s="311"/>
      <c r="BY497" s="310"/>
      <c r="BZ497" s="310"/>
      <c r="CA497" s="310"/>
      <c r="CB497" s="310"/>
      <c r="CC497" s="314"/>
      <c r="CD497" s="310"/>
      <c r="CE497" s="310"/>
    </row>
    <row r="498">
      <c r="A498" s="310"/>
      <c r="B498" s="310"/>
      <c r="C498" s="310"/>
      <c r="D498" s="314"/>
      <c r="E498" s="310"/>
      <c r="F498" s="310"/>
      <c r="G498" s="310"/>
      <c r="H498" s="333"/>
      <c r="I498" s="310"/>
      <c r="J498" s="310"/>
      <c r="K498" s="310"/>
      <c r="L498" s="305"/>
      <c r="M498" s="334"/>
      <c r="N498" s="334"/>
      <c r="O498" s="335"/>
      <c r="P498" s="310"/>
      <c r="Q498" s="310"/>
      <c r="R498" s="310"/>
      <c r="S498" s="305"/>
      <c r="T498" s="310"/>
      <c r="U498" s="310"/>
      <c r="V498" s="305"/>
      <c r="W498" s="310"/>
      <c r="X498" s="310"/>
      <c r="Y498" s="310"/>
      <c r="Z498" s="310"/>
      <c r="AA498" s="310"/>
      <c r="AB498" s="310"/>
      <c r="AC498" s="310"/>
      <c r="AD498" s="310"/>
      <c r="AE498" s="310"/>
      <c r="AF498" s="310"/>
      <c r="AG498" s="310"/>
      <c r="AH498" s="310"/>
      <c r="AI498" s="310"/>
      <c r="AJ498" s="305"/>
      <c r="AK498" s="310"/>
      <c r="AL498" s="310"/>
      <c r="AM498" s="310"/>
      <c r="AN498" s="310"/>
      <c r="AO498" s="310"/>
      <c r="AP498" s="310"/>
      <c r="AQ498" s="310"/>
      <c r="AR498" s="310"/>
      <c r="AS498" s="310"/>
      <c r="AT498" s="310"/>
      <c r="AU498" s="310"/>
      <c r="AV498" s="310"/>
      <c r="AW498" s="310"/>
      <c r="AX498" s="310"/>
      <c r="AY498" s="310"/>
      <c r="AZ498" s="310"/>
      <c r="BA498" s="310"/>
      <c r="BB498" s="310"/>
      <c r="BC498" s="305"/>
      <c r="BD498" s="310"/>
      <c r="BE498" s="310"/>
      <c r="BF498" s="310"/>
      <c r="BG498" s="310"/>
      <c r="BH498" s="310"/>
      <c r="BI498" s="310"/>
      <c r="BJ498" s="310"/>
      <c r="BK498" s="310"/>
      <c r="BL498" s="310"/>
      <c r="BM498" s="310"/>
      <c r="BN498" s="310"/>
      <c r="BO498" s="305"/>
      <c r="BP498" s="310"/>
      <c r="BQ498" s="310"/>
      <c r="BR498" s="314"/>
      <c r="BS498" s="310"/>
      <c r="BT498" s="305"/>
      <c r="BU498" s="310"/>
      <c r="BV498" s="310"/>
      <c r="BW498" s="310"/>
      <c r="BX498" s="311"/>
      <c r="BY498" s="310"/>
      <c r="BZ498" s="310"/>
      <c r="CA498" s="310"/>
      <c r="CB498" s="310"/>
      <c r="CC498" s="314"/>
      <c r="CD498" s="310"/>
      <c r="CE498" s="310"/>
    </row>
    <row r="499">
      <c r="A499" s="310"/>
      <c r="B499" s="310"/>
      <c r="C499" s="310"/>
      <c r="D499" s="314"/>
      <c r="E499" s="310"/>
      <c r="F499" s="310"/>
      <c r="G499" s="310"/>
      <c r="H499" s="333"/>
      <c r="I499" s="310"/>
      <c r="J499" s="310"/>
      <c r="K499" s="310"/>
      <c r="L499" s="305"/>
      <c r="M499" s="334"/>
      <c r="N499" s="334"/>
      <c r="O499" s="335"/>
      <c r="P499" s="310"/>
      <c r="Q499" s="310"/>
      <c r="R499" s="310"/>
      <c r="S499" s="305"/>
      <c r="T499" s="310"/>
      <c r="U499" s="310"/>
      <c r="V499" s="305"/>
      <c r="W499" s="310"/>
      <c r="X499" s="310"/>
      <c r="Y499" s="310"/>
      <c r="Z499" s="310"/>
      <c r="AA499" s="310"/>
      <c r="AB499" s="310"/>
      <c r="AC499" s="310"/>
      <c r="AD499" s="310"/>
      <c r="AE499" s="310"/>
      <c r="AF499" s="310"/>
      <c r="AG499" s="310"/>
      <c r="AH499" s="310"/>
      <c r="AI499" s="310"/>
      <c r="AJ499" s="305"/>
      <c r="AK499" s="310"/>
      <c r="AL499" s="310"/>
      <c r="AM499" s="310"/>
      <c r="AN499" s="310"/>
      <c r="AO499" s="310"/>
      <c r="AP499" s="310"/>
      <c r="AQ499" s="310"/>
      <c r="AR499" s="310"/>
      <c r="AS499" s="310"/>
      <c r="AT499" s="310"/>
      <c r="AU499" s="310"/>
      <c r="AV499" s="310"/>
      <c r="AW499" s="310"/>
      <c r="AX499" s="310"/>
      <c r="AY499" s="310"/>
      <c r="AZ499" s="310"/>
      <c r="BA499" s="310"/>
      <c r="BB499" s="310"/>
      <c r="BC499" s="305"/>
      <c r="BD499" s="310"/>
      <c r="BE499" s="310"/>
      <c r="BF499" s="310"/>
      <c r="BG499" s="310"/>
      <c r="BH499" s="310"/>
      <c r="BI499" s="310"/>
      <c r="BJ499" s="310"/>
      <c r="BK499" s="310"/>
      <c r="BL499" s="310"/>
      <c r="BM499" s="310"/>
      <c r="BN499" s="310"/>
      <c r="BO499" s="305"/>
      <c r="BP499" s="310"/>
      <c r="BQ499" s="310"/>
      <c r="BR499" s="314"/>
      <c r="BS499" s="310"/>
      <c r="BT499" s="305"/>
      <c r="BU499" s="310"/>
      <c r="BV499" s="310"/>
      <c r="BW499" s="310"/>
      <c r="BX499" s="311"/>
      <c r="BY499" s="310"/>
      <c r="BZ499" s="310"/>
      <c r="CA499" s="310"/>
      <c r="CB499" s="310"/>
      <c r="CC499" s="314"/>
      <c r="CD499" s="310"/>
      <c r="CE499" s="310"/>
    </row>
    <row r="500">
      <c r="A500" s="310"/>
      <c r="B500" s="310"/>
      <c r="C500" s="310"/>
      <c r="D500" s="314"/>
      <c r="E500" s="310"/>
      <c r="F500" s="310"/>
      <c r="G500" s="310"/>
      <c r="H500" s="333"/>
      <c r="I500" s="310"/>
      <c r="J500" s="310"/>
      <c r="K500" s="310"/>
      <c r="L500" s="305"/>
      <c r="M500" s="334"/>
      <c r="N500" s="334"/>
      <c r="O500" s="335"/>
      <c r="P500" s="310"/>
      <c r="Q500" s="310"/>
      <c r="R500" s="310"/>
      <c r="S500" s="305"/>
      <c r="T500" s="310"/>
      <c r="U500" s="310"/>
      <c r="V500" s="305"/>
      <c r="W500" s="310"/>
      <c r="X500" s="310"/>
      <c r="Y500" s="310"/>
      <c r="Z500" s="310"/>
      <c r="AA500" s="310"/>
      <c r="AB500" s="310"/>
      <c r="AC500" s="310"/>
      <c r="AD500" s="310"/>
      <c r="AE500" s="310"/>
      <c r="AF500" s="310"/>
      <c r="AG500" s="310"/>
      <c r="AH500" s="310"/>
      <c r="AI500" s="310"/>
      <c r="AJ500" s="305"/>
      <c r="AK500" s="310"/>
      <c r="AL500" s="310"/>
      <c r="AM500" s="310"/>
      <c r="AN500" s="310"/>
      <c r="AO500" s="310"/>
      <c r="AP500" s="310"/>
      <c r="AQ500" s="310"/>
      <c r="AR500" s="310"/>
      <c r="AS500" s="310"/>
      <c r="AT500" s="310"/>
      <c r="AU500" s="310"/>
      <c r="AV500" s="310"/>
      <c r="AW500" s="310"/>
      <c r="AX500" s="310"/>
      <c r="AY500" s="310"/>
      <c r="AZ500" s="310"/>
      <c r="BA500" s="310"/>
      <c r="BB500" s="310"/>
      <c r="BC500" s="305"/>
      <c r="BD500" s="310"/>
      <c r="BE500" s="310"/>
      <c r="BF500" s="310"/>
      <c r="BG500" s="310"/>
      <c r="BH500" s="310"/>
      <c r="BI500" s="310"/>
      <c r="BJ500" s="310"/>
      <c r="BK500" s="310"/>
      <c r="BL500" s="310"/>
      <c r="BM500" s="310"/>
      <c r="BN500" s="310"/>
      <c r="BO500" s="305"/>
      <c r="BP500" s="310"/>
      <c r="BQ500" s="310"/>
      <c r="BR500" s="314"/>
      <c r="BS500" s="310"/>
      <c r="BT500" s="305"/>
      <c r="BU500" s="310"/>
      <c r="BV500" s="310"/>
      <c r="BW500" s="310"/>
      <c r="BX500" s="311"/>
      <c r="BY500" s="310"/>
      <c r="BZ500" s="310"/>
      <c r="CA500" s="310"/>
      <c r="CB500" s="310"/>
      <c r="CC500" s="314"/>
      <c r="CD500" s="310"/>
      <c r="CE500" s="310"/>
    </row>
    <row r="501">
      <c r="A501" s="310"/>
      <c r="B501" s="310"/>
      <c r="C501" s="310"/>
      <c r="D501" s="314"/>
      <c r="E501" s="310"/>
      <c r="F501" s="310"/>
      <c r="G501" s="310"/>
      <c r="H501" s="333"/>
      <c r="I501" s="310"/>
      <c r="J501" s="310"/>
      <c r="K501" s="310"/>
      <c r="L501" s="305"/>
      <c r="M501" s="334"/>
      <c r="N501" s="334"/>
      <c r="O501" s="335"/>
      <c r="P501" s="310"/>
      <c r="Q501" s="310"/>
      <c r="R501" s="310"/>
      <c r="S501" s="305"/>
      <c r="T501" s="310"/>
      <c r="U501" s="310"/>
      <c r="V501" s="305"/>
      <c r="W501" s="310"/>
      <c r="X501" s="310"/>
      <c r="Y501" s="310"/>
      <c r="Z501" s="310"/>
      <c r="AA501" s="310"/>
      <c r="AB501" s="310"/>
      <c r="AC501" s="310"/>
      <c r="AD501" s="310"/>
      <c r="AE501" s="310"/>
      <c r="AF501" s="310"/>
      <c r="AG501" s="310"/>
      <c r="AH501" s="310"/>
      <c r="AI501" s="310"/>
      <c r="AJ501" s="305"/>
      <c r="AK501" s="310"/>
      <c r="AL501" s="310"/>
      <c r="AM501" s="310"/>
      <c r="AN501" s="310"/>
      <c r="AO501" s="310"/>
      <c r="AP501" s="310"/>
      <c r="AQ501" s="310"/>
      <c r="AR501" s="310"/>
      <c r="AS501" s="310"/>
      <c r="AT501" s="310"/>
      <c r="AU501" s="310"/>
      <c r="AV501" s="310"/>
      <c r="AW501" s="310"/>
      <c r="AX501" s="310"/>
      <c r="AY501" s="310"/>
      <c r="AZ501" s="310"/>
      <c r="BA501" s="310"/>
      <c r="BB501" s="310"/>
      <c r="BC501" s="305"/>
      <c r="BD501" s="310"/>
      <c r="BE501" s="310"/>
      <c r="BF501" s="310"/>
      <c r="BG501" s="310"/>
      <c r="BH501" s="310"/>
      <c r="BI501" s="310"/>
      <c r="BJ501" s="310"/>
      <c r="BK501" s="310"/>
      <c r="BL501" s="310"/>
      <c r="BM501" s="310"/>
      <c r="BN501" s="310"/>
      <c r="BO501" s="305"/>
      <c r="BP501" s="310"/>
      <c r="BQ501" s="310"/>
      <c r="BR501" s="314"/>
      <c r="BS501" s="310"/>
      <c r="BT501" s="305"/>
      <c r="BU501" s="310"/>
      <c r="BV501" s="310"/>
      <c r="BW501" s="310"/>
      <c r="BX501" s="311"/>
      <c r="BY501" s="310"/>
      <c r="BZ501" s="310"/>
      <c r="CA501" s="310"/>
      <c r="CB501" s="310"/>
      <c r="CC501" s="314"/>
      <c r="CD501" s="310"/>
      <c r="CE501" s="310"/>
    </row>
    <row r="502">
      <c r="A502" s="310"/>
      <c r="B502" s="310"/>
      <c r="C502" s="310"/>
      <c r="D502" s="314"/>
      <c r="E502" s="310"/>
      <c r="F502" s="310"/>
      <c r="G502" s="310"/>
      <c r="H502" s="333"/>
      <c r="I502" s="310"/>
      <c r="J502" s="310"/>
      <c r="K502" s="310"/>
      <c r="L502" s="305"/>
      <c r="M502" s="334"/>
      <c r="N502" s="334"/>
      <c r="O502" s="335"/>
      <c r="P502" s="310"/>
      <c r="Q502" s="310"/>
      <c r="R502" s="310"/>
      <c r="S502" s="305"/>
      <c r="T502" s="310"/>
      <c r="U502" s="310"/>
      <c r="V502" s="305"/>
      <c r="W502" s="310"/>
      <c r="X502" s="310"/>
      <c r="Y502" s="310"/>
      <c r="Z502" s="310"/>
      <c r="AA502" s="310"/>
      <c r="AB502" s="310"/>
      <c r="AC502" s="310"/>
      <c r="AD502" s="310"/>
      <c r="AE502" s="310"/>
      <c r="AF502" s="310"/>
      <c r="AG502" s="310"/>
      <c r="AH502" s="310"/>
      <c r="AI502" s="310"/>
      <c r="AJ502" s="305"/>
      <c r="AK502" s="310"/>
      <c r="AL502" s="310"/>
      <c r="AM502" s="310"/>
      <c r="AN502" s="310"/>
      <c r="AO502" s="310"/>
      <c r="AP502" s="310"/>
      <c r="AQ502" s="310"/>
      <c r="AR502" s="310"/>
      <c r="AS502" s="310"/>
      <c r="AT502" s="310"/>
      <c r="AU502" s="310"/>
      <c r="AV502" s="310"/>
      <c r="AW502" s="310"/>
      <c r="AX502" s="310"/>
      <c r="AY502" s="310"/>
      <c r="AZ502" s="310"/>
      <c r="BA502" s="310"/>
      <c r="BB502" s="310"/>
      <c r="BC502" s="305"/>
      <c r="BD502" s="310"/>
      <c r="BE502" s="310"/>
      <c r="BF502" s="310"/>
      <c r="BG502" s="310"/>
      <c r="BH502" s="310"/>
      <c r="BI502" s="310"/>
      <c r="BJ502" s="310"/>
      <c r="BK502" s="310"/>
      <c r="BL502" s="310"/>
      <c r="BM502" s="310"/>
      <c r="BN502" s="310"/>
      <c r="BO502" s="305"/>
      <c r="BP502" s="310"/>
      <c r="BQ502" s="310"/>
      <c r="BR502" s="314"/>
      <c r="BS502" s="310"/>
      <c r="BT502" s="305"/>
      <c r="BU502" s="310"/>
      <c r="BV502" s="310"/>
      <c r="BW502" s="310"/>
      <c r="BX502" s="311"/>
      <c r="BY502" s="310"/>
      <c r="BZ502" s="310"/>
      <c r="CA502" s="310"/>
      <c r="CB502" s="310"/>
      <c r="CC502" s="314"/>
      <c r="CD502" s="310"/>
      <c r="CE502" s="310"/>
    </row>
    <row r="503">
      <c r="A503" s="310"/>
      <c r="B503" s="310"/>
      <c r="C503" s="310"/>
      <c r="D503" s="314"/>
      <c r="E503" s="310"/>
      <c r="F503" s="310"/>
      <c r="G503" s="310"/>
      <c r="H503" s="333"/>
      <c r="I503" s="310"/>
      <c r="J503" s="310"/>
      <c r="K503" s="310"/>
      <c r="L503" s="305"/>
      <c r="M503" s="334"/>
      <c r="N503" s="334"/>
      <c r="O503" s="335"/>
      <c r="P503" s="310"/>
      <c r="Q503" s="310"/>
      <c r="R503" s="310"/>
      <c r="S503" s="305"/>
      <c r="T503" s="310"/>
      <c r="U503" s="310"/>
      <c r="V503" s="305"/>
      <c r="W503" s="310"/>
      <c r="X503" s="310"/>
      <c r="Y503" s="310"/>
      <c r="Z503" s="310"/>
      <c r="AA503" s="310"/>
      <c r="AB503" s="310"/>
      <c r="AC503" s="310"/>
      <c r="AD503" s="310"/>
      <c r="AE503" s="310"/>
      <c r="AF503" s="310"/>
      <c r="AG503" s="310"/>
      <c r="AH503" s="310"/>
      <c r="AI503" s="310"/>
      <c r="AJ503" s="305"/>
      <c r="AK503" s="310"/>
      <c r="AL503" s="310"/>
      <c r="AM503" s="310"/>
      <c r="AN503" s="310"/>
      <c r="AO503" s="310"/>
      <c r="AP503" s="310"/>
      <c r="AQ503" s="310"/>
      <c r="AR503" s="310"/>
      <c r="AS503" s="310"/>
      <c r="AT503" s="310"/>
      <c r="AU503" s="310"/>
      <c r="AV503" s="310"/>
      <c r="AW503" s="310"/>
      <c r="AX503" s="310"/>
      <c r="AY503" s="310"/>
      <c r="AZ503" s="310"/>
      <c r="BA503" s="310"/>
      <c r="BB503" s="310"/>
      <c r="BC503" s="305"/>
      <c r="BD503" s="310"/>
      <c r="BE503" s="310"/>
      <c r="BF503" s="310"/>
      <c r="BG503" s="310"/>
      <c r="BH503" s="310"/>
      <c r="BI503" s="310"/>
      <c r="BJ503" s="310"/>
      <c r="BK503" s="310"/>
      <c r="BL503" s="310"/>
      <c r="BM503" s="310"/>
      <c r="BN503" s="310"/>
      <c r="BO503" s="305"/>
      <c r="BP503" s="310"/>
      <c r="BQ503" s="310"/>
      <c r="BR503" s="314"/>
      <c r="BS503" s="310"/>
      <c r="BT503" s="305"/>
      <c r="BU503" s="310"/>
      <c r="BV503" s="310"/>
      <c r="BW503" s="310"/>
      <c r="BX503" s="311"/>
      <c r="BY503" s="310"/>
      <c r="BZ503" s="310"/>
      <c r="CA503" s="310"/>
      <c r="CB503" s="310"/>
      <c r="CC503" s="314"/>
      <c r="CD503" s="310"/>
      <c r="CE503" s="310"/>
    </row>
    <row r="504">
      <c r="A504" s="310"/>
      <c r="B504" s="310"/>
      <c r="C504" s="310"/>
      <c r="D504" s="314"/>
      <c r="E504" s="310"/>
      <c r="F504" s="310"/>
      <c r="G504" s="310"/>
      <c r="H504" s="333"/>
      <c r="I504" s="310"/>
      <c r="J504" s="310"/>
      <c r="K504" s="310"/>
      <c r="L504" s="305"/>
      <c r="M504" s="334"/>
      <c r="N504" s="334"/>
      <c r="O504" s="335"/>
      <c r="P504" s="310"/>
      <c r="Q504" s="310"/>
      <c r="R504" s="310"/>
      <c r="S504" s="305"/>
      <c r="T504" s="310"/>
      <c r="U504" s="310"/>
      <c r="V504" s="305"/>
      <c r="W504" s="310"/>
      <c r="X504" s="310"/>
      <c r="Y504" s="310"/>
      <c r="Z504" s="310"/>
      <c r="AA504" s="310"/>
      <c r="AB504" s="310"/>
      <c r="AC504" s="310"/>
      <c r="AD504" s="310"/>
      <c r="AE504" s="310"/>
      <c r="AF504" s="310"/>
      <c r="AG504" s="310"/>
      <c r="AH504" s="310"/>
      <c r="AI504" s="310"/>
      <c r="AJ504" s="305"/>
      <c r="AK504" s="310"/>
      <c r="AL504" s="310"/>
      <c r="AM504" s="310"/>
      <c r="AN504" s="310"/>
      <c r="AO504" s="310"/>
      <c r="AP504" s="310"/>
      <c r="AQ504" s="310"/>
      <c r="AR504" s="310"/>
      <c r="AS504" s="310"/>
      <c r="AT504" s="310"/>
      <c r="AU504" s="310"/>
      <c r="AV504" s="310"/>
      <c r="AW504" s="310"/>
      <c r="AX504" s="310"/>
      <c r="AY504" s="310"/>
      <c r="AZ504" s="310"/>
      <c r="BA504" s="310"/>
      <c r="BB504" s="310"/>
      <c r="BC504" s="305"/>
      <c r="BD504" s="310"/>
      <c r="BE504" s="310"/>
      <c r="BF504" s="310"/>
      <c r="BG504" s="310"/>
      <c r="BH504" s="310"/>
      <c r="BI504" s="310"/>
      <c r="BJ504" s="310"/>
      <c r="BK504" s="310"/>
      <c r="BL504" s="310"/>
      <c r="BM504" s="310"/>
      <c r="BN504" s="310"/>
      <c r="BO504" s="305"/>
      <c r="BP504" s="310"/>
      <c r="BQ504" s="310"/>
      <c r="BR504" s="314"/>
      <c r="BS504" s="310"/>
      <c r="BT504" s="305"/>
      <c r="BU504" s="310"/>
      <c r="BV504" s="310"/>
      <c r="BW504" s="310"/>
      <c r="BX504" s="311"/>
      <c r="BY504" s="310"/>
      <c r="BZ504" s="310"/>
      <c r="CA504" s="310"/>
      <c r="CB504" s="310"/>
      <c r="CC504" s="314"/>
      <c r="CD504" s="310"/>
      <c r="CE504" s="310"/>
    </row>
    <row r="505">
      <c r="A505" s="310"/>
      <c r="B505" s="310"/>
      <c r="C505" s="310"/>
      <c r="D505" s="314"/>
      <c r="E505" s="310"/>
      <c r="F505" s="310"/>
      <c r="G505" s="310"/>
      <c r="H505" s="333"/>
      <c r="I505" s="310"/>
      <c r="J505" s="310"/>
      <c r="K505" s="310"/>
      <c r="L505" s="305"/>
      <c r="M505" s="334"/>
      <c r="N505" s="334"/>
      <c r="O505" s="335"/>
      <c r="P505" s="310"/>
      <c r="Q505" s="310"/>
      <c r="R505" s="310"/>
      <c r="S505" s="305"/>
      <c r="T505" s="310"/>
      <c r="U505" s="310"/>
      <c r="V505" s="305"/>
      <c r="W505" s="310"/>
      <c r="X505" s="310"/>
      <c r="Y505" s="310"/>
      <c r="Z505" s="310"/>
      <c r="AA505" s="310"/>
      <c r="AB505" s="310"/>
      <c r="AC505" s="310"/>
      <c r="AD505" s="310"/>
      <c r="AE505" s="310"/>
      <c r="AF505" s="310"/>
      <c r="AG505" s="310"/>
      <c r="AH505" s="310"/>
      <c r="AI505" s="310"/>
      <c r="AJ505" s="305"/>
      <c r="AK505" s="310"/>
      <c r="AL505" s="310"/>
      <c r="AM505" s="310"/>
      <c r="AN505" s="310"/>
      <c r="AO505" s="310"/>
      <c r="AP505" s="310"/>
      <c r="AQ505" s="310"/>
      <c r="AR505" s="310"/>
      <c r="AS505" s="310"/>
      <c r="AT505" s="310"/>
      <c r="AU505" s="310"/>
      <c r="AV505" s="310"/>
      <c r="AW505" s="310"/>
      <c r="AX505" s="310"/>
      <c r="AY505" s="310"/>
      <c r="AZ505" s="310"/>
      <c r="BA505" s="310"/>
      <c r="BB505" s="310"/>
      <c r="BC505" s="305"/>
      <c r="BD505" s="310"/>
      <c r="BE505" s="310"/>
      <c r="BF505" s="310"/>
      <c r="BG505" s="310"/>
      <c r="BH505" s="310"/>
      <c r="BI505" s="310"/>
      <c r="BJ505" s="310"/>
      <c r="BK505" s="310"/>
      <c r="BL505" s="310"/>
      <c r="BM505" s="310"/>
      <c r="BN505" s="310"/>
      <c r="BO505" s="305"/>
      <c r="BP505" s="310"/>
      <c r="BQ505" s="310"/>
      <c r="BR505" s="314"/>
      <c r="BS505" s="310"/>
      <c r="BT505" s="305"/>
      <c r="BU505" s="310"/>
      <c r="BV505" s="310"/>
      <c r="BW505" s="310"/>
      <c r="BX505" s="311"/>
      <c r="BY505" s="310"/>
      <c r="BZ505" s="310"/>
      <c r="CA505" s="310"/>
      <c r="CB505" s="310"/>
      <c r="CC505" s="314"/>
      <c r="CD505" s="310"/>
      <c r="CE505" s="310"/>
    </row>
    <row r="506">
      <c r="A506" s="310"/>
      <c r="B506" s="310"/>
      <c r="C506" s="310"/>
      <c r="D506" s="314"/>
      <c r="E506" s="310"/>
      <c r="F506" s="310"/>
      <c r="G506" s="310"/>
      <c r="H506" s="333"/>
      <c r="I506" s="310"/>
      <c r="J506" s="310"/>
      <c r="K506" s="310"/>
      <c r="L506" s="305"/>
      <c r="M506" s="334"/>
      <c r="N506" s="334"/>
      <c r="O506" s="335"/>
      <c r="P506" s="310"/>
      <c r="Q506" s="310"/>
      <c r="R506" s="310"/>
      <c r="S506" s="305"/>
      <c r="T506" s="310"/>
      <c r="U506" s="310"/>
      <c r="V506" s="305"/>
      <c r="W506" s="310"/>
      <c r="X506" s="310"/>
      <c r="Y506" s="310"/>
      <c r="Z506" s="310"/>
      <c r="AA506" s="310"/>
      <c r="AB506" s="310"/>
      <c r="AC506" s="310"/>
      <c r="AD506" s="310"/>
      <c r="AE506" s="310"/>
      <c r="AF506" s="310"/>
      <c r="AG506" s="310"/>
      <c r="AH506" s="310"/>
      <c r="AI506" s="310"/>
      <c r="AJ506" s="305"/>
      <c r="AK506" s="310"/>
      <c r="AL506" s="310"/>
      <c r="AM506" s="310"/>
      <c r="AN506" s="310"/>
      <c r="AO506" s="310"/>
      <c r="AP506" s="310"/>
      <c r="AQ506" s="310"/>
      <c r="AR506" s="310"/>
      <c r="AS506" s="310"/>
      <c r="AT506" s="310"/>
      <c r="AU506" s="310"/>
      <c r="AV506" s="310"/>
      <c r="AW506" s="310"/>
      <c r="AX506" s="310"/>
      <c r="AY506" s="310"/>
      <c r="AZ506" s="310"/>
      <c r="BA506" s="310"/>
      <c r="BB506" s="310"/>
      <c r="BC506" s="305"/>
      <c r="BD506" s="310"/>
      <c r="BE506" s="310"/>
      <c r="BF506" s="310"/>
      <c r="BG506" s="310"/>
      <c r="BH506" s="310"/>
      <c r="BI506" s="310"/>
      <c r="BJ506" s="310"/>
      <c r="BK506" s="310"/>
      <c r="BL506" s="310"/>
      <c r="BM506" s="310"/>
      <c r="BN506" s="310"/>
      <c r="BO506" s="305"/>
      <c r="BP506" s="310"/>
      <c r="BQ506" s="310"/>
      <c r="BR506" s="314"/>
      <c r="BS506" s="310"/>
      <c r="BT506" s="305"/>
      <c r="BU506" s="310"/>
      <c r="BV506" s="310"/>
      <c r="BW506" s="310"/>
      <c r="BX506" s="311"/>
      <c r="BY506" s="310"/>
      <c r="BZ506" s="310"/>
      <c r="CA506" s="310"/>
      <c r="CB506" s="310"/>
      <c r="CC506" s="314"/>
      <c r="CD506" s="310"/>
      <c r="CE506" s="310"/>
    </row>
    <row r="507">
      <c r="A507" s="310"/>
      <c r="B507" s="310"/>
      <c r="C507" s="310"/>
      <c r="D507" s="314"/>
      <c r="E507" s="310"/>
      <c r="F507" s="310"/>
      <c r="G507" s="310"/>
      <c r="H507" s="333"/>
      <c r="I507" s="310"/>
      <c r="J507" s="310"/>
      <c r="K507" s="310"/>
      <c r="L507" s="305"/>
      <c r="M507" s="334"/>
      <c r="N507" s="334"/>
      <c r="O507" s="335"/>
      <c r="P507" s="310"/>
      <c r="Q507" s="310"/>
      <c r="R507" s="310"/>
      <c r="S507" s="305"/>
      <c r="T507" s="310"/>
      <c r="U507" s="310"/>
      <c r="V507" s="305"/>
      <c r="W507" s="310"/>
      <c r="X507" s="310"/>
      <c r="Y507" s="310"/>
      <c r="Z507" s="310"/>
      <c r="AA507" s="310"/>
      <c r="AB507" s="310"/>
      <c r="AC507" s="310"/>
      <c r="AD507" s="310"/>
      <c r="AE507" s="310"/>
      <c r="AF507" s="310"/>
      <c r="AG507" s="310"/>
      <c r="AH507" s="310"/>
      <c r="AI507" s="310"/>
      <c r="AJ507" s="305"/>
      <c r="AK507" s="310"/>
      <c r="AL507" s="310"/>
      <c r="AM507" s="310"/>
      <c r="AN507" s="310"/>
      <c r="AO507" s="310"/>
      <c r="AP507" s="310"/>
      <c r="AQ507" s="310"/>
      <c r="AR507" s="310"/>
      <c r="AS507" s="310"/>
      <c r="AT507" s="310"/>
      <c r="AU507" s="310"/>
      <c r="AV507" s="310"/>
      <c r="AW507" s="310"/>
      <c r="AX507" s="310"/>
      <c r="AY507" s="310"/>
      <c r="AZ507" s="310"/>
      <c r="BA507" s="310"/>
      <c r="BB507" s="310"/>
      <c r="BC507" s="305"/>
      <c r="BD507" s="310"/>
      <c r="BE507" s="310"/>
      <c r="BF507" s="310"/>
      <c r="BG507" s="310"/>
      <c r="BH507" s="310"/>
      <c r="BI507" s="310"/>
      <c r="BJ507" s="310"/>
      <c r="BK507" s="310"/>
      <c r="BL507" s="310"/>
      <c r="BM507" s="310"/>
      <c r="BN507" s="310"/>
      <c r="BO507" s="305"/>
      <c r="BP507" s="310"/>
      <c r="BQ507" s="310"/>
      <c r="BR507" s="314"/>
      <c r="BS507" s="310"/>
      <c r="BT507" s="305"/>
      <c r="BU507" s="310"/>
      <c r="BV507" s="310"/>
      <c r="BW507" s="310"/>
      <c r="BX507" s="311"/>
      <c r="BY507" s="310"/>
      <c r="BZ507" s="310"/>
      <c r="CA507" s="310"/>
      <c r="CB507" s="310"/>
      <c r="CC507" s="314"/>
      <c r="CD507" s="310"/>
      <c r="CE507" s="310"/>
    </row>
    <row r="508">
      <c r="A508" s="310"/>
      <c r="B508" s="310"/>
      <c r="C508" s="310"/>
      <c r="D508" s="314"/>
      <c r="E508" s="310"/>
      <c r="F508" s="310"/>
      <c r="G508" s="310"/>
      <c r="H508" s="333"/>
      <c r="I508" s="310"/>
      <c r="J508" s="310"/>
      <c r="K508" s="310"/>
      <c r="L508" s="305"/>
      <c r="M508" s="334"/>
      <c r="N508" s="334"/>
      <c r="O508" s="335"/>
      <c r="P508" s="310"/>
      <c r="Q508" s="310"/>
      <c r="R508" s="310"/>
      <c r="S508" s="305"/>
      <c r="T508" s="310"/>
      <c r="U508" s="310"/>
      <c r="V508" s="305"/>
      <c r="W508" s="310"/>
      <c r="X508" s="310"/>
      <c r="Y508" s="310"/>
      <c r="Z508" s="310"/>
      <c r="AA508" s="310"/>
      <c r="AB508" s="310"/>
      <c r="AC508" s="310"/>
      <c r="AD508" s="310"/>
      <c r="AE508" s="310"/>
      <c r="AF508" s="310"/>
      <c r="AG508" s="310"/>
      <c r="AH508" s="310"/>
      <c r="AI508" s="310"/>
      <c r="AJ508" s="305"/>
      <c r="AK508" s="310"/>
      <c r="AL508" s="310"/>
      <c r="AM508" s="310"/>
      <c r="AN508" s="310"/>
      <c r="AO508" s="310"/>
      <c r="AP508" s="310"/>
      <c r="AQ508" s="310"/>
      <c r="AR508" s="310"/>
      <c r="AS508" s="310"/>
      <c r="AT508" s="310"/>
      <c r="AU508" s="310"/>
      <c r="AV508" s="310"/>
      <c r="AW508" s="310"/>
      <c r="AX508" s="310"/>
      <c r="AY508" s="310"/>
      <c r="AZ508" s="310"/>
      <c r="BA508" s="310"/>
      <c r="BB508" s="310"/>
      <c r="BC508" s="305"/>
      <c r="BD508" s="310"/>
      <c r="BE508" s="310"/>
      <c r="BF508" s="310"/>
      <c r="BG508" s="310"/>
      <c r="BH508" s="310"/>
      <c r="BI508" s="310"/>
      <c r="BJ508" s="310"/>
      <c r="BK508" s="310"/>
      <c r="BL508" s="310"/>
      <c r="BM508" s="310"/>
      <c r="BN508" s="310"/>
      <c r="BO508" s="305"/>
      <c r="BP508" s="310"/>
      <c r="BQ508" s="310"/>
      <c r="BR508" s="314"/>
      <c r="BS508" s="310"/>
      <c r="BT508" s="305"/>
      <c r="BU508" s="310"/>
      <c r="BV508" s="310"/>
      <c r="BW508" s="310"/>
      <c r="BX508" s="311"/>
      <c r="BY508" s="310"/>
      <c r="BZ508" s="310"/>
      <c r="CA508" s="310"/>
      <c r="CB508" s="310"/>
      <c r="CC508" s="314"/>
      <c r="CD508" s="310"/>
      <c r="CE508" s="310"/>
    </row>
    <row r="509">
      <c r="A509" s="310"/>
      <c r="B509" s="310"/>
      <c r="C509" s="310"/>
      <c r="D509" s="314"/>
      <c r="E509" s="310"/>
      <c r="F509" s="310"/>
      <c r="G509" s="310"/>
      <c r="H509" s="333"/>
      <c r="I509" s="310"/>
      <c r="J509" s="310"/>
      <c r="K509" s="310"/>
      <c r="L509" s="305"/>
      <c r="M509" s="334"/>
      <c r="N509" s="334"/>
      <c r="O509" s="335"/>
      <c r="P509" s="310"/>
      <c r="Q509" s="310"/>
      <c r="R509" s="310"/>
      <c r="S509" s="305"/>
      <c r="T509" s="310"/>
      <c r="U509" s="310"/>
      <c r="V509" s="305"/>
      <c r="W509" s="310"/>
      <c r="X509" s="310"/>
      <c r="Y509" s="310"/>
      <c r="Z509" s="310"/>
      <c r="AA509" s="310"/>
      <c r="AB509" s="310"/>
      <c r="AC509" s="310"/>
      <c r="AD509" s="310"/>
      <c r="AE509" s="310"/>
      <c r="AF509" s="310"/>
      <c r="AG509" s="310"/>
      <c r="AH509" s="310"/>
      <c r="AI509" s="310"/>
      <c r="AJ509" s="305"/>
      <c r="AK509" s="310"/>
      <c r="AL509" s="310"/>
      <c r="AM509" s="310"/>
      <c r="AN509" s="310"/>
      <c r="AO509" s="310"/>
      <c r="AP509" s="310"/>
      <c r="AQ509" s="310"/>
      <c r="AR509" s="310"/>
      <c r="AS509" s="310"/>
      <c r="AT509" s="310"/>
      <c r="AU509" s="310"/>
      <c r="AV509" s="310"/>
      <c r="AW509" s="310"/>
      <c r="AX509" s="310"/>
      <c r="AY509" s="310"/>
      <c r="AZ509" s="310"/>
      <c r="BA509" s="310"/>
      <c r="BB509" s="310"/>
      <c r="BC509" s="305"/>
      <c r="BD509" s="310"/>
      <c r="BE509" s="310"/>
      <c r="BF509" s="310"/>
      <c r="BG509" s="310"/>
      <c r="BH509" s="310"/>
      <c r="BI509" s="310"/>
      <c r="BJ509" s="310"/>
      <c r="BK509" s="310"/>
      <c r="BL509" s="310"/>
      <c r="BM509" s="310"/>
      <c r="BN509" s="310"/>
      <c r="BO509" s="305"/>
      <c r="BP509" s="310"/>
      <c r="BQ509" s="310"/>
      <c r="BR509" s="314"/>
      <c r="BS509" s="310"/>
      <c r="BT509" s="305"/>
      <c r="BU509" s="310"/>
      <c r="BV509" s="310"/>
      <c r="BW509" s="310"/>
      <c r="BX509" s="311"/>
      <c r="BY509" s="310"/>
      <c r="BZ509" s="310"/>
      <c r="CA509" s="310"/>
      <c r="CB509" s="310"/>
      <c r="CC509" s="314"/>
      <c r="CD509" s="310"/>
      <c r="CE509" s="310"/>
    </row>
    <row r="510">
      <c r="A510" s="310"/>
      <c r="B510" s="310"/>
      <c r="C510" s="310"/>
      <c r="D510" s="314"/>
      <c r="E510" s="310"/>
      <c r="F510" s="310"/>
      <c r="G510" s="310"/>
      <c r="H510" s="333"/>
      <c r="I510" s="310"/>
      <c r="J510" s="310"/>
      <c r="K510" s="310"/>
      <c r="L510" s="305"/>
      <c r="M510" s="334"/>
      <c r="N510" s="334"/>
      <c r="O510" s="335"/>
      <c r="P510" s="310"/>
      <c r="Q510" s="310"/>
      <c r="R510" s="310"/>
      <c r="S510" s="305"/>
      <c r="T510" s="310"/>
      <c r="U510" s="310"/>
      <c r="V510" s="305"/>
      <c r="W510" s="310"/>
      <c r="X510" s="310"/>
      <c r="Y510" s="310"/>
      <c r="Z510" s="310"/>
      <c r="AA510" s="310"/>
      <c r="AB510" s="310"/>
      <c r="AC510" s="310"/>
      <c r="AD510" s="310"/>
      <c r="AE510" s="310"/>
      <c r="AF510" s="310"/>
      <c r="AG510" s="310"/>
      <c r="AH510" s="310"/>
      <c r="AI510" s="310"/>
      <c r="AJ510" s="305"/>
      <c r="AK510" s="310"/>
      <c r="AL510" s="310"/>
      <c r="AM510" s="310"/>
      <c r="AN510" s="310"/>
      <c r="AO510" s="310"/>
      <c r="AP510" s="310"/>
      <c r="AQ510" s="310"/>
      <c r="AR510" s="310"/>
      <c r="AS510" s="310"/>
      <c r="AT510" s="310"/>
      <c r="AU510" s="310"/>
      <c r="AV510" s="310"/>
      <c r="AW510" s="310"/>
      <c r="AX510" s="310"/>
      <c r="AY510" s="310"/>
      <c r="AZ510" s="310"/>
      <c r="BA510" s="310"/>
      <c r="BB510" s="310"/>
      <c r="BC510" s="305"/>
      <c r="BD510" s="310"/>
      <c r="BE510" s="310"/>
      <c r="BF510" s="310"/>
      <c r="BG510" s="310"/>
      <c r="BH510" s="310"/>
      <c r="BI510" s="310"/>
      <c r="BJ510" s="310"/>
      <c r="BK510" s="310"/>
      <c r="BL510" s="310"/>
      <c r="BM510" s="310"/>
      <c r="BN510" s="310"/>
      <c r="BO510" s="305"/>
      <c r="BP510" s="310"/>
      <c r="BQ510" s="310"/>
      <c r="BR510" s="314"/>
      <c r="BS510" s="310"/>
      <c r="BT510" s="305"/>
      <c r="BU510" s="310"/>
      <c r="BV510" s="310"/>
      <c r="BW510" s="310"/>
      <c r="BX510" s="311"/>
      <c r="BY510" s="310"/>
      <c r="BZ510" s="310"/>
      <c r="CA510" s="310"/>
      <c r="CB510" s="310"/>
      <c r="CC510" s="314"/>
      <c r="CD510" s="310"/>
      <c r="CE510" s="310"/>
    </row>
    <row r="511">
      <c r="A511" s="310"/>
      <c r="B511" s="310"/>
      <c r="C511" s="310"/>
      <c r="D511" s="314"/>
      <c r="E511" s="310"/>
      <c r="F511" s="310"/>
      <c r="G511" s="310"/>
      <c r="H511" s="333"/>
      <c r="I511" s="310"/>
      <c r="J511" s="310"/>
      <c r="K511" s="310"/>
      <c r="L511" s="305"/>
      <c r="M511" s="334"/>
      <c r="N511" s="334"/>
      <c r="O511" s="335"/>
      <c r="P511" s="310"/>
      <c r="Q511" s="310"/>
      <c r="R511" s="310"/>
      <c r="S511" s="305"/>
      <c r="T511" s="310"/>
      <c r="U511" s="310"/>
      <c r="V511" s="305"/>
      <c r="W511" s="310"/>
      <c r="X511" s="310"/>
      <c r="Y511" s="310"/>
      <c r="Z511" s="310"/>
      <c r="AA511" s="310"/>
      <c r="AB511" s="310"/>
      <c r="AC511" s="310"/>
      <c r="AD511" s="310"/>
      <c r="AE511" s="310"/>
      <c r="AF511" s="310"/>
      <c r="AG511" s="310"/>
      <c r="AH511" s="310"/>
      <c r="AI511" s="310"/>
      <c r="AJ511" s="305"/>
      <c r="AK511" s="310"/>
      <c r="AL511" s="310"/>
      <c r="AM511" s="310"/>
      <c r="AN511" s="310"/>
      <c r="AO511" s="310"/>
      <c r="AP511" s="310"/>
      <c r="AQ511" s="310"/>
      <c r="AR511" s="310"/>
      <c r="AS511" s="310"/>
      <c r="AT511" s="310"/>
      <c r="AU511" s="310"/>
      <c r="AV511" s="310"/>
      <c r="AW511" s="310"/>
      <c r="AX511" s="310"/>
      <c r="AY511" s="310"/>
      <c r="AZ511" s="310"/>
      <c r="BA511" s="310"/>
      <c r="BB511" s="310"/>
      <c r="BC511" s="305"/>
      <c r="BD511" s="310"/>
      <c r="BE511" s="310"/>
      <c r="BF511" s="310"/>
      <c r="BG511" s="310"/>
      <c r="BH511" s="310"/>
      <c r="BI511" s="310"/>
      <c r="BJ511" s="310"/>
      <c r="BK511" s="310"/>
      <c r="BL511" s="310"/>
      <c r="BM511" s="310"/>
      <c r="BN511" s="310"/>
      <c r="BO511" s="305"/>
      <c r="BP511" s="310"/>
      <c r="BQ511" s="310"/>
      <c r="BR511" s="314"/>
      <c r="BS511" s="310"/>
      <c r="BT511" s="305"/>
      <c r="BU511" s="310"/>
      <c r="BV511" s="310"/>
      <c r="BW511" s="310"/>
      <c r="BX511" s="311"/>
      <c r="BY511" s="310"/>
      <c r="BZ511" s="310"/>
      <c r="CA511" s="310"/>
      <c r="CB511" s="310"/>
      <c r="CC511" s="314"/>
      <c r="CD511" s="310"/>
      <c r="CE511" s="310"/>
    </row>
    <row r="512">
      <c r="A512" s="310"/>
      <c r="B512" s="310"/>
      <c r="C512" s="310"/>
      <c r="D512" s="314"/>
      <c r="E512" s="310"/>
      <c r="F512" s="310"/>
      <c r="G512" s="310"/>
      <c r="H512" s="333"/>
      <c r="I512" s="310"/>
      <c r="J512" s="310"/>
      <c r="K512" s="310"/>
      <c r="L512" s="305"/>
      <c r="M512" s="334"/>
      <c r="N512" s="334"/>
      <c r="O512" s="335"/>
      <c r="P512" s="310"/>
      <c r="Q512" s="310"/>
      <c r="R512" s="310"/>
      <c r="S512" s="305"/>
      <c r="T512" s="310"/>
      <c r="U512" s="310"/>
      <c r="V512" s="305"/>
      <c r="W512" s="310"/>
      <c r="X512" s="310"/>
      <c r="Y512" s="310"/>
      <c r="Z512" s="310"/>
      <c r="AA512" s="310"/>
      <c r="AB512" s="310"/>
      <c r="AC512" s="310"/>
      <c r="AD512" s="310"/>
      <c r="AE512" s="310"/>
      <c r="AF512" s="310"/>
      <c r="AG512" s="310"/>
      <c r="AH512" s="310"/>
      <c r="AI512" s="310"/>
      <c r="AJ512" s="305"/>
      <c r="AK512" s="310"/>
      <c r="AL512" s="310"/>
      <c r="AM512" s="310"/>
      <c r="AN512" s="310"/>
      <c r="AO512" s="310"/>
      <c r="AP512" s="310"/>
      <c r="AQ512" s="310"/>
      <c r="AR512" s="310"/>
      <c r="AS512" s="310"/>
      <c r="AT512" s="310"/>
      <c r="AU512" s="310"/>
      <c r="AV512" s="310"/>
      <c r="AW512" s="310"/>
      <c r="AX512" s="310"/>
      <c r="AY512" s="310"/>
      <c r="AZ512" s="310"/>
      <c r="BA512" s="310"/>
      <c r="BB512" s="310"/>
      <c r="BC512" s="305"/>
      <c r="BD512" s="310"/>
      <c r="BE512" s="310"/>
      <c r="BF512" s="310"/>
      <c r="BG512" s="310"/>
      <c r="BH512" s="310"/>
      <c r="BI512" s="310"/>
      <c r="BJ512" s="310"/>
      <c r="BK512" s="310"/>
      <c r="BL512" s="310"/>
      <c r="BM512" s="310"/>
      <c r="BN512" s="310"/>
      <c r="BO512" s="305"/>
      <c r="BP512" s="310"/>
      <c r="BQ512" s="310"/>
      <c r="BR512" s="314"/>
      <c r="BS512" s="310"/>
      <c r="BT512" s="305"/>
      <c r="BU512" s="310"/>
      <c r="BV512" s="310"/>
      <c r="BW512" s="310"/>
      <c r="BX512" s="311"/>
      <c r="BY512" s="310"/>
      <c r="BZ512" s="310"/>
      <c r="CA512" s="310"/>
      <c r="CB512" s="310"/>
      <c r="CC512" s="314"/>
      <c r="CD512" s="310"/>
      <c r="CE512" s="310"/>
    </row>
    <row r="513">
      <c r="A513" s="310"/>
      <c r="B513" s="310"/>
      <c r="C513" s="310"/>
      <c r="D513" s="314"/>
      <c r="E513" s="310"/>
      <c r="F513" s="310"/>
      <c r="G513" s="310"/>
      <c r="H513" s="333"/>
      <c r="I513" s="310"/>
      <c r="J513" s="310"/>
      <c r="K513" s="310"/>
      <c r="L513" s="305"/>
      <c r="M513" s="334"/>
      <c r="N513" s="334"/>
      <c r="O513" s="335"/>
      <c r="P513" s="310"/>
      <c r="Q513" s="310"/>
      <c r="R513" s="310"/>
      <c r="S513" s="305"/>
      <c r="T513" s="310"/>
      <c r="U513" s="310"/>
      <c r="V513" s="305"/>
      <c r="W513" s="310"/>
      <c r="X513" s="310"/>
      <c r="Y513" s="310"/>
      <c r="Z513" s="310"/>
      <c r="AA513" s="310"/>
      <c r="AB513" s="310"/>
      <c r="AC513" s="310"/>
      <c r="AD513" s="310"/>
      <c r="AE513" s="310"/>
      <c r="AF513" s="310"/>
      <c r="AG513" s="310"/>
      <c r="AH513" s="310"/>
      <c r="AI513" s="310"/>
      <c r="AJ513" s="305"/>
      <c r="AK513" s="310"/>
      <c r="AL513" s="310"/>
      <c r="AM513" s="310"/>
      <c r="AN513" s="310"/>
      <c r="AO513" s="310"/>
      <c r="AP513" s="310"/>
      <c r="AQ513" s="310"/>
      <c r="AR513" s="310"/>
      <c r="AS513" s="310"/>
      <c r="AT513" s="310"/>
      <c r="AU513" s="310"/>
      <c r="AV513" s="310"/>
      <c r="AW513" s="310"/>
      <c r="AX513" s="310"/>
      <c r="AY513" s="310"/>
      <c r="AZ513" s="310"/>
      <c r="BA513" s="310"/>
      <c r="BB513" s="310"/>
      <c r="BC513" s="305"/>
      <c r="BD513" s="310"/>
      <c r="BE513" s="310"/>
      <c r="BF513" s="310"/>
      <c r="BG513" s="310"/>
      <c r="BH513" s="310"/>
      <c r="BI513" s="310"/>
      <c r="BJ513" s="310"/>
      <c r="BK513" s="310"/>
      <c r="BL513" s="310"/>
      <c r="BM513" s="310"/>
      <c r="BN513" s="310"/>
      <c r="BO513" s="305"/>
      <c r="BP513" s="310"/>
      <c r="BQ513" s="310"/>
      <c r="BR513" s="314"/>
      <c r="BS513" s="310"/>
      <c r="BT513" s="305"/>
      <c r="BU513" s="310"/>
      <c r="BV513" s="310"/>
      <c r="BW513" s="310"/>
      <c r="BX513" s="311"/>
      <c r="BY513" s="310"/>
      <c r="BZ513" s="310"/>
      <c r="CA513" s="310"/>
      <c r="CB513" s="310"/>
      <c r="CC513" s="314"/>
      <c r="CD513" s="310"/>
      <c r="CE513" s="310"/>
    </row>
    <row r="514">
      <c r="A514" s="310"/>
      <c r="B514" s="310"/>
      <c r="C514" s="310"/>
      <c r="D514" s="314"/>
      <c r="E514" s="310"/>
      <c r="F514" s="310"/>
      <c r="G514" s="310"/>
      <c r="H514" s="333"/>
      <c r="I514" s="310"/>
      <c r="J514" s="310"/>
      <c r="K514" s="310"/>
      <c r="L514" s="305"/>
      <c r="M514" s="334"/>
      <c r="N514" s="334"/>
      <c r="O514" s="335"/>
      <c r="P514" s="310"/>
      <c r="Q514" s="310"/>
      <c r="R514" s="310"/>
      <c r="S514" s="305"/>
      <c r="T514" s="310"/>
      <c r="U514" s="310"/>
      <c r="V514" s="305"/>
      <c r="W514" s="310"/>
      <c r="X514" s="310"/>
      <c r="Y514" s="310"/>
      <c r="Z514" s="310"/>
      <c r="AA514" s="310"/>
      <c r="AB514" s="310"/>
      <c r="AC514" s="310"/>
      <c r="AD514" s="310"/>
      <c r="AE514" s="310"/>
      <c r="AF514" s="310"/>
      <c r="AG514" s="310"/>
      <c r="AH514" s="310"/>
      <c r="AI514" s="310"/>
      <c r="AJ514" s="305"/>
      <c r="AK514" s="310"/>
      <c r="AL514" s="310"/>
      <c r="AM514" s="310"/>
      <c r="AN514" s="310"/>
      <c r="AO514" s="310"/>
      <c r="AP514" s="310"/>
      <c r="AQ514" s="310"/>
      <c r="AR514" s="310"/>
      <c r="AS514" s="310"/>
      <c r="AT514" s="310"/>
      <c r="AU514" s="310"/>
      <c r="AV514" s="310"/>
      <c r="AW514" s="310"/>
      <c r="AX514" s="310"/>
      <c r="AY514" s="310"/>
      <c r="AZ514" s="310"/>
      <c r="BA514" s="310"/>
      <c r="BB514" s="310"/>
      <c r="BC514" s="305"/>
      <c r="BD514" s="310"/>
      <c r="BE514" s="310"/>
      <c r="BF514" s="310"/>
      <c r="BG514" s="310"/>
      <c r="BH514" s="310"/>
      <c r="BI514" s="310"/>
      <c r="BJ514" s="310"/>
      <c r="BK514" s="310"/>
      <c r="BL514" s="310"/>
      <c r="BM514" s="310"/>
      <c r="BN514" s="310"/>
      <c r="BO514" s="305"/>
      <c r="BP514" s="310"/>
      <c r="BQ514" s="310"/>
      <c r="BR514" s="314"/>
      <c r="BS514" s="310"/>
      <c r="BT514" s="305"/>
      <c r="BU514" s="310"/>
      <c r="BV514" s="310"/>
      <c r="BW514" s="310"/>
      <c r="BX514" s="311"/>
      <c r="BY514" s="310"/>
      <c r="BZ514" s="310"/>
      <c r="CA514" s="310"/>
      <c r="CB514" s="310"/>
      <c r="CC514" s="314"/>
      <c r="CD514" s="310"/>
      <c r="CE514" s="310"/>
    </row>
    <row r="515">
      <c r="A515" s="310"/>
      <c r="B515" s="310"/>
      <c r="C515" s="310"/>
      <c r="D515" s="314"/>
      <c r="E515" s="310"/>
      <c r="F515" s="310"/>
      <c r="G515" s="310"/>
      <c r="H515" s="333"/>
      <c r="I515" s="310"/>
      <c r="J515" s="310"/>
      <c r="K515" s="310"/>
      <c r="L515" s="305"/>
      <c r="M515" s="334"/>
      <c r="N515" s="334"/>
      <c r="O515" s="335"/>
      <c r="P515" s="310"/>
      <c r="Q515" s="310"/>
      <c r="R515" s="310"/>
      <c r="S515" s="305"/>
      <c r="T515" s="310"/>
      <c r="U515" s="310"/>
      <c r="V515" s="305"/>
      <c r="W515" s="310"/>
      <c r="X515" s="310"/>
      <c r="Y515" s="310"/>
      <c r="Z515" s="310"/>
      <c r="AA515" s="310"/>
      <c r="AB515" s="310"/>
      <c r="AC515" s="310"/>
      <c r="AD515" s="310"/>
      <c r="AE515" s="310"/>
      <c r="AF515" s="310"/>
      <c r="AG515" s="310"/>
      <c r="AH515" s="310"/>
      <c r="AI515" s="310"/>
      <c r="AJ515" s="305"/>
      <c r="AK515" s="310"/>
      <c r="AL515" s="310"/>
      <c r="AM515" s="310"/>
      <c r="AN515" s="310"/>
      <c r="AO515" s="310"/>
      <c r="AP515" s="310"/>
      <c r="AQ515" s="310"/>
      <c r="AR515" s="310"/>
      <c r="AS515" s="310"/>
      <c r="AT515" s="310"/>
      <c r="AU515" s="310"/>
      <c r="AV515" s="310"/>
      <c r="AW515" s="310"/>
      <c r="AX515" s="310"/>
      <c r="AY515" s="310"/>
      <c r="AZ515" s="310"/>
      <c r="BA515" s="310"/>
      <c r="BB515" s="310"/>
      <c r="BC515" s="305"/>
      <c r="BD515" s="310"/>
      <c r="BE515" s="310"/>
      <c r="BF515" s="310"/>
      <c r="BG515" s="310"/>
      <c r="BH515" s="310"/>
      <c r="BI515" s="310"/>
      <c r="BJ515" s="310"/>
      <c r="BK515" s="310"/>
      <c r="BL515" s="310"/>
      <c r="BM515" s="310"/>
      <c r="BN515" s="310"/>
      <c r="BO515" s="305"/>
      <c r="BP515" s="310"/>
      <c r="BQ515" s="310"/>
      <c r="BR515" s="314"/>
      <c r="BS515" s="310"/>
      <c r="BT515" s="305"/>
      <c r="BU515" s="310"/>
      <c r="BV515" s="310"/>
      <c r="BW515" s="310"/>
      <c r="BX515" s="311"/>
      <c r="BY515" s="310"/>
      <c r="BZ515" s="310"/>
      <c r="CA515" s="310"/>
      <c r="CB515" s="310"/>
      <c r="CC515" s="314"/>
      <c r="CD515" s="310"/>
      <c r="CE515" s="310"/>
    </row>
    <row r="516">
      <c r="A516" s="310"/>
      <c r="B516" s="310"/>
      <c r="C516" s="310"/>
      <c r="D516" s="314"/>
      <c r="E516" s="310"/>
      <c r="F516" s="310"/>
      <c r="G516" s="310"/>
      <c r="H516" s="333"/>
      <c r="I516" s="310"/>
      <c r="J516" s="310"/>
      <c r="K516" s="310"/>
      <c r="L516" s="305"/>
      <c r="M516" s="334"/>
      <c r="N516" s="334"/>
      <c r="O516" s="335"/>
      <c r="P516" s="310"/>
      <c r="Q516" s="310"/>
      <c r="R516" s="310"/>
      <c r="S516" s="305"/>
      <c r="T516" s="310"/>
      <c r="U516" s="310"/>
      <c r="V516" s="305"/>
      <c r="W516" s="310"/>
      <c r="X516" s="310"/>
      <c r="Y516" s="310"/>
      <c r="Z516" s="310"/>
      <c r="AA516" s="310"/>
      <c r="AB516" s="310"/>
      <c r="AC516" s="310"/>
      <c r="AD516" s="310"/>
      <c r="AE516" s="310"/>
      <c r="AF516" s="310"/>
      <c r="AG516" s="310"/>
      <c r="AH516" s="310"/>
      <c r="AI516" s="310"/>
      <c r="AJ516" s="305"/>
      <c r="AK516" s="310"/>
      <c r="AL516" s="310"/>
      <c r="AM516" s="310"/>
      <c r="AN516" s="310"/>
      <c r="AO516" s="310"/>
      <c r="AP516" s="310"/>
      <c r="AQ516" s="310"/>
      <c r="AR516" s="310"/>
      <c r="AS516" s="310"/>
      <c r="AT516" s="310"/>
      <c r="AU516" s="310"/>
      <c r="AV516" s="310"/>
      <c r="AW516" s="310"/>
      <c r="AX516" s="310"/>
      <c r="AY516" s="310"/>
      <c r="AZ516" s="310"/>
      <c r="BA516" s="310"/>
      <c r="BB516" s="310"/>
      <c r="BC516" s="305"/>
      <c r="BD516" s="310"/>
      <c r="BE516" s="310"/>
      <c r="BF516" s="310"/>
      <c r="BG516" s="310"/>
      <c r="BH516" s="310"/>
      <c r="BI516" s="310"/>
      <c r="BJ516" s="310"/>
      <c r="BK516" s="310"/>
      <c r="BL516" s="310"/>
      <c r="BM516" s="310"/>
      <c r="BN516" s="310"/>
      <c r="BO516" s="305"/>
      <c r="BP516" s="310"/>
      <c r="BQ516" s="310"/>
      <c r="BR516" s="314"/>
      <c r="BS516" s="310"/>
      <c r="BT516" s="305"/>
      <c r="BU516" s="310"/>
      <c r="BV516" s="310"/>
      <c r="BW516" s="310"/>
      <c r="BX516" s="311"/>
      <c r="BY516" s="310"/>
      <c r="BZ516" s="310"/>
      <c r="CA516" s="310"/>
      <c r="CB516" s="310"/>
      <c r="CC516" s="314"/>
      <c r="CD516" s="310"/>
      <c r="CE516" s="310"/>
    </row>
    <row r="517">
      <c r="A517" s="310"/>
      <c r="B517" s="310"/>
      <c r="C517" s="310"/>
      <c r="D517" s="314"/>
      <c r="E517" s="310"/>
      <c r="F517" s="310"/>
      <c r="G517" s="310"/>
      <c r="H517" s="333"/>
      <c r="I517" s="310"/>
      <c r="J517" s="310"/>
      <c r="K517" s="310"/>
      <c r="L517" s="305"/>
      <c r="M517" s="334"/>
      <c r="N517" s="334"/>
      <c r="O517" s="335"/>
      <c r="P517" s="310"/>
      <c r="Q517" s="310"/>
      <c r="R517" s="310"/>
      <c r="S517" s="305"/>
      <c r="T517" s="310"/>
      <c r="U517" s="310"/>
      <c r="V517" s="305"/>
      <c r="W517" s="310"/>
      <c r="X517" s="310"/>
      <c r="Y517" s="310"/>
      <c r="Z517" s="310"/>
      <c r="AA517" s="310"/>
      <c r="AB517" s="310"/>
      <c r="AC517" s="310"/>
      <c r="AD517" s="310"/>
      <c r="AE517" s="310"/>
      <c r="AF517" s="310"/>
      <c r="AG517" s="310"/>
      <c r="AH517" s="310"/>
      <c r="AI517" s="310"/>
      <c r="AJ517" s="305"/>
      <c r="AK517" s="310"/>
      <c r="AL517" s="310"/>
      <c r="AM517" s="310"/>
      <c r="AN517" s="310"/>
      <c r="AO517" s="310"/>
      <c r="AP517" s="310"/>
      <c r="AQ517" s="310"/>
      <c r="AR517" s="310"/>
      <c r="AS517" s="310"/>
      <c r="AT517" s="310"/>
      <c r="AU517" s="310"/>
      <c r="AV517" s="310"/>
      <c r="AW517" s="310"/>
      <c r="AX517" s="310"/>
      <c r="AY517" s="310"/>
      <c r="AZ517" s="310"/>
      <c r="BA517" s="310"/>
      <c r="BB517" s="310"/>
      <c r="BC517" s="305"/>
      <c r="BD517" s="310"/>
      <c r="BE517" s="310"/>
      <c r="BF517" s="310"/>
      <c r="BG517" s="310"/>
      <c r="BH517" s="310"/>
      <c r="BI517" s="310"/>
      <c r="BJ517" s="310"/>
      <c r="BK517" s="310"/>
      <c r="BL517" s="310"/>
      <c r="BM517" s="310"/>
      <c r="BN517" s="310"/>
      <c r="BO517" s="305"/>
      <c r="BP517" s="310"/>
      <c r="BQ517" s="310"/>
      <c r="BR517" s="314"/>
      <c r="BS517" s="310"/>
      <c r="BT517" s="305"/>
      <c r="BU517" s="310"/>
      <c r="BV517" s="310"/>
      <c r="BW517" s="310"/>
      <c r="BX517" s="311"/>
      <c r="BY517" s="310"/>
      <c r="BZ517" s="310"/>
      <c r="CA517" s="310"/>
      <c r="CB517" s="310"/>
      <c r="CC517" s="314"/>
      <c r="CD517" s="310"/>
      <c r="CE517" s="310"/>
    </row>
    <row r="518">
      <c r="A518" s="310"/>
      <c r="B518" s="310"/>
      <c r="C518" s="310"/>
      <c r="D518" s="314"/>
      <c r="E518" s="310"/>
      <c r="F518" s="310"/>
      <c r="G518" s="310"/>
      <c r="H518" s="333"/>
      <c r="I518" s="310"/>
      <c r="J518" s="310"/>
      <c r="K518" s="310"/>
      <c r="L518" s="305"/>
      <c r="M518" s="334"/>
      <c r="N518" s="334"/>
      <c r="O518" s="335"/>
      <c r="P518" s="310"/>
      <c r="Q518" s="310"/>
      <c r="R518" s="310"/>
      <c r="S518" s="305"/>
      <c r="T518" s="310"/>
      <c r="U518" s="310"/>
      <c r="V518" s="305"/>
      <c r="W518" s="310"/>
      <c r="X518" s="310"/>
      <c r="Y518" s="310"/>
      <c r="Z518" s="310"/>
      <c r="AA518" s="310"/>
      <c r="AB518" s="310"/>
      <c r="AC518" s="310"/>
      <c r="AD518" s="310"/>
      <c r="AE518" s="310"/>
      <c r="AF518" s="310"/>
      <c r="AG518" s="310"/>
      <c r="AH518" s="310"/>
      <c r="AI518" s="310"/>
      <c r="AJ518" s="305"/>
      <c r="AK518" s="310"/>
      <c r="AL518" s="310"/>
      <c r="AM518" s="310"/>
      <c r="AN518" s="310"/>
      <c r="AO518" s="310"/>
      <c r="AP518" s="310"/>
      <c r="AQ518" s="310"/>
      <c r="AR518" s="310"/>
      <c r="AS518" s="310"/>
      <c r="AT518" s="310"/>
      <c r="AU518" s="310"/>
      <c r="AV518" s="310"/>
      <c r="AW518" s="310"/>
      <c r="AX518" s="310"/>
      <c r="AY518" s="310"/>
      <c r="AZ518" s="310"/>
      <c r="BA518" s="310"/>
      <c r="BB518" s="310"/>
      <c r="BC518" s="305"/>
      <c r="BD518" s="310"/>
      <c r="BE518" s="310"/>
      <c r="BF518" s="310"/>
      <c r="BG518" s="310"/>
      <c r="BH518" s="310"/>
      <c r="BI518" s="310"/>
      <c r="BJ518" s="310"/>
      <c r="BK518" s="310"/>
      <c r="BL518" s="310"/>
      <c r="BM518" s="310"/>
      <c r="BN518" s="310"/>
      <c r="BO518" s="305"/>
      <c r="BP518" s="310"/>
      <c r="BQ518" s="310"/>
      <c r="BR518" s="314"/>
      <c r="BS518" s="310"/>
      <c r="BT518" s="305"/>
      <c r="BU518" s="310"/>
      <c r="BV518" s="310"/>
      <c r="BW518" s="310"/>
      <c r="BX518" s="311"/>
      <c r="BY518" s="310"/>
      <c r="BZ518" s="310"/>
      <c r="CA518" s="310"/>
      <c r="CB518" s="310"/>
      <c r="CC518" s="314"/>
      <c r="CD518" s="310"/>
      <c r="CE518" s="310"/>
    </row>
    <row r="519">
      <c r="A519" s="310"/>
      <c r="B519" s="310"/>
      <c r="C519" s="310"/>
      <c r="D519" s="314"/>
      <c r="E519" s="310"/>
      <c r="F519" s="310"/>
      <c r="G519" s="310"/>
      <c r="H519" s="333"/>
      <c r="I519" s="310"/>
      <c r="J519" s="310"/>
      <c r="K519" s="310"/>
      <c r="L519" s="305"/>
      <c r="M519" s="334"/>
      <c r="N519" s="334"/>
      <c r="O519" s="335"/>
      <c r="P519" s="310"/>
      <c r="Q519" s="310"/>
      <c r="R519" s="310"/>
      <c r="S519" s="305"/>
      <c r="T519" s="310"/>
      <c r="U519" s="310"/>
      <c r="V519" s="305"/>
      <c r="W519" s="310"/>
      <c r="X519" s="310"/>
      <c r="Y519" s="310"/>
      <c r="Z519" s="310"/>
      <c r="AA519" s="310"/>
      <c r="AB519" s="310"/>
      <c r="AC519" s="310"/>
      <c r="AD519" s="310"/>
      <c r="AE519" s="310"/>
      <c r="AF519" s="310"/>
      <c r="AG519" s="310"/>
      <c r="AH519" s="310"/>
      <c r="AI519" s="310"/>
      <c r="AJ519" s="305"/>
      <c r="AK519" s="310"/>
      <c r="AL519" s="310"/>
      <c r="AM519" s="310"/>
      <c r="AN519" s="310"/>
      <c r="AO519" s="310"/>
      <c r="AP519" s="310"/>
      <c r="AQ519" s="310"/>
      <c r="AR519" s="310"/>
      <c r="AS519" s="310"/>
      <c r="AT519" s="310"/>
      <c r="AU519" s="310"/>
      <c r="AV519" s="310"/>
      <c r="AW519" s="310"/>
      <c r="AX519" s="310"/>
      <c r="AY519" s="310"/>
      <c r="AZ519" s="310"/>
      <c r="BA519" s="310"/>
      <c r="BB519" s="310"/>
      <c r="BC519" s="305"/>
      <c r="BD519" s="310"/>
      <c r="BE519" s="310"/>
      <c r="BF519" s="310"/>
      <c r="BG519" s="310"/>
      <c r="BH519" s="310"/>
      <c r="BI519" s="310"/>
      <c r="BJ519" s="310"/>
      <c r="BK519" s="310"/>
      <c r="BL519" s="310"/>
      <c r="BM519" s="310"/>
      <c r="BN519" s="310"/>
      <c r="BO519" s="305"/>
      <c r="BP519" s="310"/>
      <c r="BQ519" s="310"/>
      <c r="BR519" s="314"/>
      <c r="BS519" s="310"/>
      <c r="BT519" s="305"/>
      <c r="BU519" s="310"/>
      <c r="BV519" s="310"/>
      <c r="BW519" s="310"/>
      <c r="BX519" s="311"/>
      <c r="BY519" s="310"/>
      <c r="BZ519" s="310"/>
      <c r="CA519" s="310"/>
      <c r="CB519" s="310"/>
      <c r="CC519" s="314"/>
      <c r="CD519" s="310"/>
      <c r="CE519" s="310"/>
    </row>
    <row r="520">
      <c r="A520" s="310"/>
      <c r="B520" s="310"/>
      <c r="C520" s="310"/>
      <c r="D520" s="314"/>
      <c r="E520" s="310"/>
      <c r="F520" s="310"/>
      <c r="G520" s="310"/>
      <c r="H520" s="333"/>
      <c r="I520" s="310"/>
      <c r="J520" s="310"/>
      <c r="K520" s="310"/>
      <c r="L520" s="305"/>
      <c r="M520" s="334"/>
      <c r="N520" s="334"/>
      <c r="O520" s="335"/>
      <c r="P520" s="310"/>
      <c r="Q520" s="310"/>
      <c r="R520" s="310"/>
      <c r="S520" s="305"/>
      <c r="T520" s="310"/>
      <c r="U520" s="310"/>
      <c r="V520" s="305"/>
      <c r="W520" s="310"/>
      <c r="X520" s="310"/>
      <c r="Y520" s="310"/>
      <c r="Z520" s="310"/>
      <c r="AA520" s="310"/>
      <c r="AB520" s="310"/>
      <c r="AC520" s="310"/>
      <c r="AD520" s="310"/>
      <c r="AE520" s="310"/>
      <c r="AF520" s="310"/>
      <c r="AG520" s="310"/>
      <c r="AH520" s="310"/>
      <c r="AI520" s="310"/>
      <c r="AJ520" s="305"/>
      <c r="AK520" s="310"/>
      <c r="AL520" s="310"/>
      <c r="AM520" s="310"/>
      <c r="AN520" s="310"/>
      <c r="AO520" s="310"/>
      <c r="AP520" s="310"/>
      <c r="AQ520" s="310"/>
      <c r="AR520" s="310"/>
      <c r="AS520" s="310"/>
      <c r="AT520" s="310"/>
      <c r="AU520" s="310"/>
      <c r="AV520" s="310"/>
      <c r="AW520" s="310"/>
      <c r="AX520" s="310"/>
      <c r="AY520" s="310"/>
      <c r="AZ520" s="310"/>
      <c r="BA520" s="310"/>
      <c r="BB520" s="310"/>
      <c r="BC520" s="305"/>
      <c r="BD520" s="310"/>
      <c r="BE520" s="310"/>
      <c r="BF520" s="310"/>
      <c r="BG520" s="310"/>
      <c r="BH520" s="310"/>
      <c r="BI520" s="310"/>
      <c r="BJ520" s="310"/>
      <c r="BK520" s="310"/>
      <c r="BL520" s="310"/>
      <c r="BM520" s="310"/>
      <c r="BN520" s="310"/>
      <c r="BO520" s="305"/>
      <c r="BP520" s="310"/>
      <c r="BQ520" s="310"/>
      <c r="BR520" s="314"/>
      <c r="BS520" s="310"/>
      <c r="BT520" s="305"/>
      <c r="BU520" s="310"/>
      <c r="BV520" s="310"/>
      <c r="BW520" s="310"/>
      <c r="BX520" s="311"/>
      <c r="BY520" s="310"/>
      <c r="BZ520" s="310"/>
      <c r="CA520" s="310"/>
      <c r="CB520" s="310"/>
      <c r="CC520" s="314"/>
      <c r="CD520" s="310"/>
      <c r="CE520" s="310"/>
    </row>
    <row r="521">
      <c r="A521" s="310"/>
      <c r="B521" s="310"/>
      <c r="C521" s="310"/>
      <c r="D521" s="314"/>
      <c r="E521" s="310"/>
      <c r="F521" s="310"/>
      <c r="G521" s="310"/>
      <c r="H521" s="333"/>
      <c r="I521" s="310"/>
      <c r="J521" s="310"/>
      <c r="K521" s="310"/>
      <c r="L521" s="305"/>
      <c r="M521" s="334"/>
      <c r="N521" s="334"/>
      <c r="O521" s="335"/>
      <c r="P521" s="310"/>
      <c r="Q521" s="310"/>
      <c r="R521" s="310"/>
      <c r="S521" s="305"/>
      <c r="T521" s="310"/>
      <c r="U521" s="310"/>
      <c r="V521" s="305"/>
      <c r="W521" s="310"/>
      <c r="X521" s="310"/>
      <c r="Y521" s="310"/>
      <c r="Z521" s="310"/>
      <c r="AA521" s="310"/>
      <c r="AB521" s="310"/>
      <c r="AC521" s="310"/>
      <c r="AD521" s="310"/>
      <c r="AE521" s="310"/>
      <c r="AF521" s="310"/>
      <c r="AG521" s="310"/>
      <c r="AH521" s="310"/>
      <c r="AI521" s="310"/>
      <c r="AJ521" s="305"/>
      <c r="AK521" s="310"/>
      <c r="AL521" s="310"/>
      <c r="AM521" s="310"/>
      <c r="AN521" s="310"/>
      <c r="AO521" s="310"/>
      <c r="AP521" s="310"/>
      <c r="AQ521" s="310"/>
      <c r="AR521" s="310"/>
      <c r="AS521" s="310"/>
      <c r="AT521" s="310"/>
      <c r="AU521" s="310"/>
      <c r="AV521" s="310"/>
      <c r="AW521" s="310"/>
      <c r="AX521" s="310"/>
      <c r="AY521" s="310"/>
      <c r="AZ521" s="310"/>
      <c r="BA521" s="310"/>
      <c r="BB521" s="310"/>
      <c r="BC521" s="305"/>
      <c r="BD521" s="310"/>
      <c r="BE521" s="310"/>
      <c r="BF521" s="310"/>
      <c r="BG521" s="310"/>
      <c r="BH521" s="310"/>
      <c r="BI521" s="310"/>
      <c r="BJ521" s="310"/>
      <c r="BK521" s="310"/>
      <c r="BL521" s="310"/>
      <c r="BM521" s="310"/>
      <c r="BN521" s="310"/>
      <c r="BO521" s="305"/>
      <c r="BP521" s="310"/>
      <c r="BQ521" s="310"/>
      <c r="BR521" s="314"/>
      <c r="BS521" s="310"/>
      <c r="BT521" s="305"/>
      <c r="BU521" s="310"/>
      <c r="BV521" s="310"/>
      <c r="BW521" s="310"/>
      <c r="BX521" s="311"/>
      <c r="BY521" s="310"/>
      <c r="BZ521" s="310"/>
      <c r="CA521" s="310"/>
      <c r="CB521" s="310"/>
      <c r="CC521" s="314"/>
      <c r="CD521" s="310"/>
      <c r="CE521" s="310"/>
    </row>
    <row r="522">
      <c r="A522" s="310"/>
      <c r="B522" s="310"/>
      <c r="C522" s="310"/>
      <c r="D522" s="314"/>
      <c r="E522" s="310"/>
      <c r="F522" s="310"/>
      <c r="G522" s="310"/>
      <c r="H522" s="333"/>
      <c r="I522" s="310"/>
      <c r="J522" s="310"/>
      <c r="K522" s="310"/>
      <c r="L522" s="305"/>
      <c r="M522" s="334"/>
      <c r="N522" s="334"/>
      <c r="O522" s="335"/>
      <c r="P522" s="310"/>
      <c r="Q522" s="310"/>
      <c r="R522" s="310"/>
      <c r="S522" s="305"/>
      <c r="T522" s="310"/>
      <c r="U522" s="310"/>
      <c r="V522" s="305"/>
      <c r="W522" s="310"/>
      <c r="X522" s="310"/>
      <c r="Y522" s="310"/>
      <c r="Z522" s="310"/>
      <c r="AA522" s="310"/>
      <c r="AB522" s="310"/>
      <c r="AC522" s="310"/>
      <c r="AD522" s="310"/>
      <c r="AE522" s="310"/>
      <c r="AF522" s="310"/>
      <c r="AG522" s="310"/>
      <c r="AH522" s="310"/>
      <c r="AI522" s="310"/>
      <c r="AJ522" s="305"/>
      <c r="AK522" s="310"/>
      <c r="AL522" s="310"/>
      <c r="AM522" s="310"/>
      <c r="AN522" s="310"/>
      <c r="AO522" s="310"/>
      <c r="AP522" s="310"/>
      <c r="AQ522" s="310"/>
      <c r="AR522" s="310"/>
      <c r="AS522" s="310"/>
      <c r="AT522" s="310"/>
      <c r="AU522" s="310"/>
      <c r="AV522" s="310"/>
      <c r="AW522" s="310"/>
      <c r="AX522" s="310"/>
      <c r="AY522" s="310"/>
      <c r="AZ522" s="310"/>
      <c r="BA522" s="310"/>
      <c r="BB522" s="310"/>
      <c r="BC522" s="305"/>
      <c r="BD522" s="310"/>
      <c r="BE522" s="310"/>
      <c r="BF522" s="310"/>
      <c r="BG522" s="310"/>
      <c r="BH522" s="310"/>
      <c r="BI522" s="310"/>
      <c r="BJ522" s="310"/>
      <c r="BK522" s="310"/>
      <c r="BL522" s="310"/>
      <c r="BM522" s="310"/>
      <c r="BN522" s="310"/>
      <c r="BO522" s="305"/>
      <c r="BP522" s="310"/>
      <c r="BQ522" s="310"/>
      <c r="BR522" s="314"/>
      <c r="BS522" s="310"/>
      <c r="BT522" s="305"/>
      <c r="BU522" s="310"/>
      <c r="BV522" s="310"/>
      <c r="BW522" s="310"/>
      <c r="BX522" s="311"/>
      <c r="BY522" s="310"/>
      <c r="BZ522" s="310"/>
      <c r="CA522" s="310"/>
      <c r="CB522" s="310"/>
      <c r="CC522" s="314"/>
      <c r="CD522" s="310"/>
      <c r="CE522" s="310"/>
    </row>
    <row r="523">
      <c r="A523" s="310"/>
      <c r="B523" s="310"/>
      <c r="C523" s="310"/>
      <c r="D523" s="314"/>
      <c r="E523" s="310"/>
      <c r="F523" s="310"/>
      <c r="G523" s="310"/>
      <c r="H523" s="333"/>
      <c r="I523" s="310"/>
      <c r="J523" s="310"/>
      <c r="K523" s="310"/>
      <c r="L523" s="305"/>
      <c r="M523" s="334"/>
      <c r="N523" s="334"/>
      <c r="O523" s="335"/>
      <c r="P523" s="310"/>
      <c r="Q523" s="310"/>
      <c r="R523" s="310"/>
      <c r="S523" s="305"/>
      <c r="T523" s="310"/>
      <c r="U523" s="310"/>
      <c r="V523" s="305"/>
      <c r="W523" s="310"/>
      <c r="X523" s="310"/>
      <c r="Y523" s="310"/>
      <c r="Z523" s="310"/>
      <c r="AA523" s="310"/>
      <c r="AB523" s="310"/>
      <c r="AC523" s="310"/>
      <c r="AD523" s="310"/>
      <c r="AE523" s="310"/>
      <c r="AF523" s="310"/>
      <c r="AG523" s="310"/>
      <c r="AH523" s="310"/>
      <c r="AI523" s="310"/>
      <c r="AJ523" s="305"/>
      <c r="AK523" s="310"/>
      <c r="AL523" s="310"/>
      <c r="AM523" s="310"/>
      <c r="AN523" s="310"/>
      <c r="AO523" s="310"/>
      <c r="AP523" s="310"/>
      <c r="AQ523" s="310"/>
      <c r="AR523" s="310"/>
      <c r="AS523" s="310"/>
      <c r="AT523" s="310"/>
      <c r="AU523" s="310"/>
      <c r="AV523" s="310"/>
      <c r="AW523" s="310"/>
      <c r="AX523" s="310"/>
      <c r="AY523" s="310"/>
      <c r="AZ523" s="310"/>
      <c r="BA523" s="310"/>
      <c r="BB523" s="310"/>
      <c r="BC523" s="305"/>
      <c r="BD523" s="310"/>
      <c r="BE523" s="310"/>
      <c r="BF523" s="310"/>
      <c r="BG523" s="310"/>
      <c r="BH523" s="310"/>
      <c r="BI523" s="310"/>
      <c r="BJ523" s="310"/>
      <c r="BK523" s="310"/>
      <c r="BL523" s="310"/>
      <c r="BM523" s="310"/>
      <c r="BN523" s="310"/>
      <c r="BO523" s="305"/>
      <c r="BP523" s="310"/>
      <c r="BQ523" s="310"/>
      <c r="BR523" s="314"/>
      <c r="BS523" s="310"/>
      <c r="BT523" s="305"/>
      <c r="BU523" s="310"/>
      <c r="BV523" s="310"/>
      <c r="BW523" s="310"/>
      <c r="BX523" s="311"/>
      <c r="BY523" s="310"/>
      <c r="BZ523" s="310"/>
      <c r="CA523" s="310"/>
      <c r="CB523" s="310"/>
      <c r="CC523" s="314"/>
      <c r="CD523" s="310"/>
      <c r="CE523" s="310"/>
    </row>
    <row r="524">
      <c r="A524" s="310"/>
      <c r="B524" s="310"/>
      <c r="C524" s="310"/>
      <c r="D524" s="314"/>
      <c r="E524" s="310"/>
      <c r="F524" s="310"/>
      <c r="G524" s="310"/>
      <c r="H524" s="333"/>
      <c r="I524" s="310"/>
      <c r="J524" s="310"/>
      <c r="K524" s="310"/>
      <c r="L524" s="305"/>
      <c r="M524" s="334"/>
      <c r="N524" s="334"/>
      <c r="O524" s="335"/>
      <c r="P524" s="310"/>
      <c r="Q524" s="310"/>
      <c r="R524" s="310"/>
      <c r="S524" s="305"/>
      <c r="T524" s="310"/>
      <c r="U524" s="310"/>
      <c r="V524" s="305"/>
      <c r="W524" s="310"/>
      <c r="X524" s="310"/>
      <c r="Y524" s="310"/>
      <c r="Z524" s="310"/>
      <c r="AA524" s="310"/>
      <c r="AB524" s="310"/>
      <c r="AC524" s="310"/>
      <c r="AD524" s="310"/>
      <c r="AE524" s="310"/>
      <c r="AF524" s="310"/>
      <c r="AG524" s="310"/>
      <c r="AH524" s="310"/>
      <c r="AI524" s="310"/>
      <c r="AJ524" s="305"/>
      <c r="AK524" s="310"/>
      <c r="AL524" s="310"/>
      <c r="AM524" s="310"/>
      <c r="AN524" s="310"/>
      <c r="AO524" s="310"/>
      <c r="AP524" s="310"/>
      <c r="AQ524" s="310"/>
      <c r="AR524" s="310"/>
      <c r="AS524" s="310"/>
      <c r="AT524" s="310"/>
      <c r="AU524" s="310"/>
      <c r="AV524" s="310"/>
      <c r="AW524" s="310"/>
      <c r="AX524" s="310"/>
      <c r="AY524" s="310"/>
      <c r="AZ524" s="310"/>
      <c r="BA524" s="310"/>
      <c r="BB524" s="310"/>
      <c r="BC524" s="305"/>
      <c r="BD524" s="310"/>
      <c r="BE524" s="310"/>
      <c r="BF524" s="310"/>
      <c r="BG524" s="310"/>
      <c r="BH524" s="310"/>
      <c r="BI524" s="310"/>
      <c r="BJ524" s="310"/>
      <c r="BK524" s="310"/>
      <c r="BL524" s="310"/>
      <c r="BM524" s="310"/>
      <c r="BN524" s="310"/>
      <c r="BO524" s="305"/>
      <c r="BP524" s="310"/>
      <c r="BQ524" s="310"/>
      <c r="BR524" s="314"/>
      <c r="BS524" s="310"/>
      <c r="BT524" s="305"/>
      <c r="BU524" s="310"/>
      <c r="BV524" s="310"/>
      <c r="BW524" s="310"/>
      <c r="BX524" s="311"/>
      <c r="BY524" s="310"/>
      <c r="BZ524" s="310"/>
      <c r="CA524" s="310"/>
      <c r="CB524" s="310"/>
      <c r="CC524" s="314"/>
      <c r="CD524" s="310"/>
      <c r="CE524" s="310"/>
    </row>
    <row r="525">
      <c r="A525" s="310"/>
      <c r="B525" s="310"/>
      <c r="C525" s="310"/>
      <c r="D525" s="314"/>
      <c r="E525" s="310"/>
      <c r="F525" s="310"/>
      <c r="G525" s="310"/>
      <c r="H525" s="333"/>
      <c r="I525" s="310"/>
      <c r="J525" s="310"/>
      <c r="K525" s="310"/>
      <c r="L525" s="305"/>
      <c r="M525" s="334"/>
      <c r="N525" s="334"/>
      <c r="O525" s="335"/>
      <c r="P525" s="310"/>
      <c r="Q525" s="310"/>
      <c r="R525" s="310"/>
      <c r="S525" s="305"/>
      <c r="T525" s="310"/>
      <c r="U525" s="310"/>
      <c r="V525" s="305"/>
      <c r="W525" s="310"/>
      <c r="X525" s="310"/>
      <c r="Y525" s="310"/>
      <c r="Z525" s="310"/>
      <c r="AA525" s="310"/>
      <c r="AB525" s="310"/>
      <c r="AC525" s="310"/>
      <c r="AD525" s="310"/>
      <c r="AE525" s="310"/>
      <c r="AF525" s="310"/>
      <c r="AG525" s="310"/>
      <c r="AH525" s="310"/>
      <c r="AI525" s="310"/>
      <c r="AJ525" s="305"/>
      <c r="AK525" s="310"/>
      <c r="AL525" s="310"/>
      <c r="AM525" s="310"/>
      <c r="AN525" s="310"/>
      <c r="AO525" s="310"/>
      <c r="AP525" s="310"/>
      <c r="AQ525" s="310"/>
      <c r="AR525" s="310"/>
      <c r="AS525" s="310"/>
      <c r="AT525" s="310"/>
      <c r="AU525" s="310"/>
      <c r="AV525" s="310"/>
      <c r="AW525" s="310"/>
      <c r="AX525" s="310"/>
      <c r="AY525" s="310"/>
      <c r="AZ525" s="310"/>
      <c r="BA525" s="310"/>
      <c r="BB525" s="310"/>
      <c r="BC525" s="305"/>
      <c r="BD525" s="310"/>
      <c r="BE525" s="310"/>
      <c r="BF525" s="310"/>
      <c r="BG525" s="310"/>
      <c r="BH525" s="310"/>
      <c r="BI525" s="310"/>
      <c r="BJ525" s="310"/>
      <c r="BK525" s="310"/>
      <c r="BL525" s="310"/>
      <c r="BM525" s="310"/>
      <c r="BN525" s="310"/>
      <c r="BO525" s="305"/>
      <c r="BP525" s="310"/>
      <c r="BQ525" s="310"/>
      <c r="BR525" s="314"/>
      <c r="BS525" s="310"/>
      <c r="BT525" s="305"/>
      <c r="BU525" s="310"/>
      <c r="BV525" s="310"/>
      <c r="BW525" s="310"/>
      <c r="BX525" s="311"/>
      <c r="BY525" s="310"/>
      <c r="BZ525" s="310"/>
      <c r="CA525" s="310"/>
      <c r="CB525" s="310"/>
      <c r="CC525" s="314"/>
      <c r="CD525" s="310"/>
      <c r="CE525" s="310"/>
    </row>
    <row r="526">
      <c r="A526" s="310"/>
      <c r="B526" s="310"/>
      <c r="C526" s="310"/>
      <c r="D526" s="314"/>
      <c r="E526" s="310"/>
      <c r="F526" s="310"/>
      <c r="G526" s="310"/>
      <c r="H526" s="333"/>
      <c r="I526" s="310"/>
      <c r="J526" s="310"/>
      <c r="K526" s="310"/>
      <c r="L526" s="305"/>
      <c r="M526" s="334"/>
      <c r="N526" s="334"/>
      <c r="O526" s="335"/>
      <c r="P526" s="310"/>
      <c r="Q526" s="310"/>
      <c r="R526" s="310"/>
      <c r="S526" s="305"/>
      <c r="T526" s="310"/>
      <c r="U526" s="310"/>
      <c r="V526" s="305"/>
      <c r="W526" s="310"/>
      <c r="X526" s="310"/>
      <c r="Y526" s="310"/>
      <c r="Z526" s="310"/>
      <c r="AA526" s="310"/>
      <c r="AB526" s="310"/>
      <c r="AC526" s="310"/>
      <c r="AD526" s="310"/>
      <c r="AE526" s="310"/>
      <c r="AF526" s="310"/>
      <c r="AG526" s="310"/>
      <c r="AH526" s="310"/>
      <c r="AI526" s="310"/>
      <c r="AJ526" s="305"/>
      <c r="AK526" s="310"/>
      <c r="AL526" s="310"/>
      <c r="AM526" s="310"/>
      <c r="AN526" s="310"/>
      <c r="AO526" s="310"/>
      <c r="AP526" s="310"/>
      <c r="AQ526" s="310"/>
      <c r="AR526" s="310"/>
      <c r="AS526" s="310"/>
      <c r="AT526" s="310"/>
      <c r="AU526" s="310"/>
      <c r="AV526" s="310"/>
      <c r="AW526" s="310"/>
      <c r="AX526" s="310"/>
      <c r="AY526" s="310"/>
      <c r="AZ526" s="310"/>
      <c r="BA526" s="310"/>
      <c r="BB526" s="310"/>
      <c r="BC526" s="305"/>
      <c r="BD526" s="310"/>
      <c r="BE526" s="310"/>
      <c r="BF526" s="310"/>
      <c r="BG526" s="310"/>
      <c r="BH526" s="310"/>
      <c r="BI526" s="310"/>
      <c r="BJ526" s="310"/>
      <c r="BK526" s="310"/>
      <c r="BL526" s="310"/>
      <c r="BM526" s="310"/>
      <c r="BN526" s="310"/>
      <c r="BO526" s="305"/>
      <c r="BP526" s="310"/>
      <c r="BQ526" s="310"/>
      <c r="BR526" s="314"/>
      <c r="BS526" s="310"/>
      <c r="BT526" s="305"/>
      <c r="BU526" s="310"/>
      <c r="BV526" s="310"/>
      <c r="BW526" s="310"/>
      <c r="BX526" s="311"/>
      <c r="BY526" s="310"/>
      <c r="BZ526" s="310"/>
      <c r="CA526" s="310"/>
      <c r="CB526" s="310"/>
      <c r="CC526" s="314"/>
      <c r="CD526" s="310"/>
      <c r="CE526" s="310"/>
    </row>
    <row r="527">
      <c r="A527" s="310"/>
      <c r="B527" s="310"/>
      <c r="C527" s="310"/>
      <c r="D527" s="314"/>
      <c r="E527" s="310"/>
      <c r="F527" s="310"/>
      <c r="G527" s="310"/>
      <c r="H527" s="333"/>
      <c r="I527" s="310"/>
      <c r="J527" s="310"/>
      <c r="K527" s="310"/>
      <c r="L527" s="305"/>
      <c r="M527" s="334"/>
      <c r="N527" s="334"/>
      <c r="O527" s="335"/>
      <c r="P527" s="310"/>
      <c r="Q527" s="310"/>
      <c r="R527" s="310"/>
      <c r="S527" s="305"/>
      <c r="T527" s="310"/>
      <c r="U527" s="310"/>
      <c r="V527" s="305"/>
      <c r="W527" s="310"/>
      <c r="X527" s="310"/>
      <c r="Y527" s="310"/>
      <c r="Z527" s="310"/>
      <c r="AA527" s="310"/>
      <c r="AB527" s="310"/>
      <c r="AC527" s="310"/>
      <c r="AD527" s="310"/>
      <c r="AE527" s="310"/>
      <c r="AF527" s="310"/>
      <c r="AG527" s="310"/>
      <c r="AH527" s="310"/>
      <c r="AI527" s="310"/>
      <c r="AJ527" s="305"/>
      <c r="AK527" s="310"/>
      <c r="AL527" s="310"/>
      <c r="AM527" s="310"/>
      <c r="AN527" s="310"/>
      <c r="AO527" s="310"/>
      <c r="AP527" s="310"/>
      <c r="AQ527" s="310"/>
      <c r="AR527" s="310"/>
      <c r="AS527" s="310"/>
      <c r="AT527" s="310"/>
      <c r="AU527" s="310"/>
      <c r="AV527" s="310"/>
      <c r="AW527" s="310"/>
      <c r="AX527" s="310"/>
      <c r="AY527" s="310"/>
      <c r="AZ527" s="310"/>
      <c r="BA527" s="310"/>
      <c r="BB527" s="310"/>
      <c r="BC527" s="305"/>
      <c r="BD527" s="310"/>
      <c r="BE527" s="310"/>
      <c r="BF527" s="310"/>
      <c r="BG527" s="310"/>
      <c r="BH527" s="310"/>
      <c r="BI527" s="310"/>
      <c r="BJ527" s="310"/>
      <c r="BK527" s="310"/>
      <c r="BL527" s="310"/>
      <c r="BM527" s="310"/>
      <c r="BN527" s="310"/>
      <c r="BO527" s="305"/>
      <c r="BP527" s="310"/>
      <c r="BQ527" s="310"/>
      <c r="BR527" s="314"/>
      <c r="BS527" s="310"/>
      <c r="BT527" s="305"/>
      <c r="BU527" s="310"/>
      <c r="BV527" s="310"/>
      <c r="BW527" s="310"/>
      <c r="BX527" s="311"/>
      <c r="BY527" s="310"/>
      <c r="BZ527" s="310"/>
      <c r="CA527" s="310"/>
      <c r="CB527" s="310"/>
      <c r="CC527" s="314"/>
      <c r="CD527" s="310"/>
      <c r="CE527" s="310"/>
    </row>
    <row r="528">
      <c r="A528" s="310"/>
      <c r="B528" s="310"/>
      <c r="C528" s="310"/>
      <c r="D528" s="314"/>
      <c r="E528" s="310"/>
      <c r="F528" s="310"/>
      <c r="G528" s="310"/>
      <c r="H528" s="333"/>
      <c r="I528" s="310"/>
      <c r="J528" s="310"/>
      <c r="K528" s="310"/>
      <c r="L528" s="305"/>
      <c r="M528" s="334"/>
      <c r="N528" s="334"/>
      <c r="O528" s="335"/>
      <c r="P528" s="310"/>
      <c r="Q528" s="310"/>
      <c r="R528" s="310"/>
      <c r="S528" s="305"/>
      <c r="T528" s="310"/>
      <c r="U528" s="310"/>
      <c r="V528" s="305"/>
      <c r="W528" s="310"/>
      <c r="X528" s="310"/>
      <c r="Y528" s="310"/>
      <c r="Z528" s="310"/>
      <c r="AA528" s="310"/>
      <c r="AB528" s="310"/>
      <c r="AC528" s="310"/>
      <c r="AD528" s="310"/>
      <c r="AE528" s="310"/>
      <c r="AF528" s="310"/>
      <c r="AG528" s="310"/>
      <c r="AH528" s="310"/>
      <c r="AI528" s="310"/>
      <c r="AJ528" s="305"/>
      <c r="AK528" s="310"/>
      <c r="AL528" s="310"/>
      <c r="AM528" s="310"/>
      <c r="AN528" s="310"/>
      <c r="AO528" s="310"/>
      <c r="AP528" s="310"/>
      <c r="AQ528" s="310"/>
      <c r="AR528" s="310"/>
      <c r="AS528" s="310"/>
      <c r="AT528" s="310"/>
      <c r="AU528" s="310"/>
      <c r="AV528" s="310"/>
      <c r="AW528" s="310"/>
      <c r="AX528" s="310"/>
      <c r="AY528" s="310"/>
      <c r="AZ528" s="310"/>
      <c r="BA528" s="310"/>
      <c r="BB528" s="310"/>
      <c r="BC528" s="305"/>
      <c r="BD528" s="310"/>
      <c r="BE528" s="310"/>
      <c r="BF528" s="310"/>
      <c r="BG528" s="310"/>
      <c r="BH528" s="310"/>
      <c r="BI528" s="310"/>
      <c r="BJ528" s="310"/>
      <c r="BK528" s="310"/>
      <c r="BL528" s="310"/>
      <c r="BM528" s="310"/>
      <c r="BN528" s="310"/>
      <c r="BO528" s="305"/>
      <c r="BP528" s="310"/>
      <c r="BQ528" s="310"/>
      <c r="BR528" s="314"/>
      <c r="BS528" s="310"/>
      <c r="BT528" s="305"/>
      <c r="BU528" s="310"/>
      <c r="BV528" s="310"/>
      <c r="BW528" s="310"/>
      <c r="BX528" s="311"/>
      <c r="BY528" s="310"/>
      <c r="BZ528" s="310"/>
      <c r="CA528" s="310"/>
      <c r="CB528" s="310"/>
      <c r="CC528" s="314"/>
      <c r="CD528" s="310"/>
      <c r="CE528" s="310"/>
    </row>
    <row r="529">
      <c r="A529" s="310"/>
      <c r="B529" s="310"/>
      <c r="C529" s="310"/>
      <c r="D529" s="314"/>
      <c r="E529" s="310"/>
      <c r="F529" s="310"/>
      <c r="G529" s="310"/>
      <c r="H529" s="333"/>
      <c r="I529" s="310"/>
      <c r="J529" s="310"/>
      <c r="K529" s="310"/>
      <c r="L529" s="305"/>
      <c r="M529" s="334"/>
      <c r="N529" s="334"/>
      <c r="O529" s="335"/>
      <c r="P529" s="310"/>
      <c r="Q529" s="310"/>
      <c r="R529" s="310"/>
      <c r="S529" s="305"/>
      <c r="T529" s="310"/>
      <c r="U529" s="310"/>
      <c r="V529" s="305"/>
      <c r="W529" s="310"/>
      <c r="X529" s="310"/>
      <c r="Y529" s="310"/>
      <c r="Z529" s="310"/>
      <c r="AA529" s="310"/>
      <c r="AB529" s="310"/>
      <c r="AC529" s="310"/>
      <c r="AD529" s="310"/>
      <c r="AE529" s="310"/>
      <c r="AF529" s="310"/>
      <c r="AG529" s="310"/>
      <c r="AH529" s="310"/>
      <c r="AI529" s="310"/>
      <c r="AJ529" s="305"/>
      <c r="AK529" s="310"/>
      <c r="AL529" s="310"/>
      <c r="AM529" s="310"/>
      <c r="AN529" s="310"/>
      <c r="AO529" s="310"/>
      <c r="AP529" s="310"/>
      <c r="AQ529" s="310"/>
      <c r="AR529" s="310"/>
      <c r="AS529" s="310"/>
      <c r="AT529" s="310"/>
      <c r="AU529" s="310"/>
      <c r="AV529" s="310"/>
      <c r="AW529" s="310"/>
      <c r="AX529" s="310"/>
      <c r="AY529" s="310"/>
      <c r="AZ529" s="310"/>
      <c r="BA529" s="310"/>
      <c r="BB529" s="310"/>
      <c r="BC529" s="305"/>
      <c r="BD529" s="310"/>
      <c r="BE529" s="310"/>
      <c r="BF529" s="310"/>
      <c r="BG529" s="310"/>
      <c r="BH529" s="310"/>
      <c r="BI529" s="310"/>
      <c r="BJ529" s="310"/>
      <c r="BK529" s="310"/>
      <c r="BL529" s="310"/>
      <c r="BM529" s="310"/>
      <c r="BN529" s="310"/>
      <c r="BO529" s="305"/>
      <c r="BP529" s="310"/>
      <c r="BQ529" s="310"/>
      <c r="BR529" s="314"/>
      <c r="BS529" s="310"/>
      <c r="BT529" s="305"/>
      <c r="BU529" s="310"/>
      <c r="BV529" s="310"/>
      <c r="BW529" s="310"/>
      <c r="BX529" s="311"/>
      <c r="BY529" s="310"/>
      <c r="BZ529" s="310"/>
      <c r="CA529" s="310"/>
      <c r="CB529" s="310"/>
      <c r="CC529" s="314"/>
      <c r="CD529" s="310"/>
      <c r="CE529" s="310"/>
    </row>
    <row r="530">
      <c r="A530" s="310"/>
      <c r="B530" s="310"/>
      <c r="C530" s="310"/>
      <c r="D530" s="314"/>
      <c r="E530" s="310"/>
      <c r="F530" s="310"/>
      <c r="G530" s="310"/>
      <c r="H530" s="333"/>
      <c r="I530" s="310"/>
      <c r="J530" s="310"/>
      <c r="K530" s="310"/>
      <c r="L530" s="305"/>
      <c r="M530" s="334"/>
      <c r="N530" s="334"/>
      <c r="O530" s="335"/>
      <c r="P530" s="310"/>
      <c r="Q530" s="310"/>
      <c r="R530" s="310"/>
      <c r="S530" s="305"/>
      <c r="T530" s="310"/>
      <c r="U530" s="310"/>
      <c r="V530" s="305"/>
      <c r="W530" s="310"/>
      <c r="X530" s="310"/>
      <c r="Y530" s="310"/>
      <c r="Z530" s="310"/>
      <c r="AA530" s="310"/>
      <c r="AB530" s="310"/>
      <c r="AC530" s="310"/>
      <c r="AD530" s="310"/>
      <c r="AE530" s="310"/>
      <c r="AF530" s="310"/>
      <c r="AG530" s="310"/>
      <c r="AH530" s="310"/>
      <c r="AI530" s="310"/>
      <c r="AJ530" s="305"/>
      <c r="AK530" s="310"/>
      <c r="AL530" s="310"/>
      <c r="AM530" s="310"/>
      <c r="AN530" s="310"/>
      <c r="AO530" s="310"/>
      <c r="AP530" s="310"/>
      <c r="AQ530" s="310"/>
      <c r="AR530" s="310"/>
      <c r="AS530" s="310"/>
      <c r="AT530" s="310"/>
      <c r="AU530" s="310"/>
      <c r="AV530" s="310"/>
      <c r="AW530" s="310"/>
      <c r="AX530" s="310"/>
      <c r="AY530" s="310"/>
      <c r="AZ530" s="310"/>
      <c r="BA530" s="310"/>
      <c r="BB530" s="310"/>
      <c r="BC530" s="305"/>
      <c r="BD530" s="310"/>
      <c r="BE530" s="310"/>
      <c r="BF530" s="310"/>
      <c r="BG530" s="310"/>
      <c r="BH530" s="310"/>
      <c r="BI530" s="310"/>
      <c r="BJ530" s="310"/>
      <c r="BK530" s="310"/>
      <c r="BL530" s="310"/>
      <c r="BM530" s="310"/>
      <c r="BN530" s="310"/>
      <c r="BO530" s="305"/>
      <c r="BP530" s="310"/>
      <c r="BQ530" s="310"/>
      <c r="BR530" s="314"/>
      <c r="BS530" s="310"/>
      <c r="BT530" s="305"/>
      <c r="BU530" s="310"/>
      <c r="BV530" s="310"/>
      <c r="BW530" s="310"/>
      <c r="BX530" s="311"/>
      <c r="BY530" s="310"/>
      <c r="BZ530" s="310"/>
      <c r="CA530" s="310"/>
      <c r="CB530" s="310"/>
      <c r="CC530" s="314"/>
      <c r="CD530" s="310"/>
      <c r="CE530" s="310"/>
    </row>
    <row r="531">
      <c r="A531" s="310"/>
      <c r="B531" s="310"/>
      <c r="C531" s="310"/>
      <c r="D531" s="314"/>
      <c r="E531" s="310"/>
      <c r="F531" s="310"/>
      <c r="G531" s="310"/>
      <c r="H531" s="333"/>
      <c r="I531" s="310"/>
      <c r="J531" s="310"/>
      <c r="K531" s="310"/>
      <c r="L531" s="305"/>
      <c r="M531" s="334"/>
      <c r="N531" s="334"/>
      <c r="O531" s="335"/>
      <c r="P531" s="310"/>
      <c r="Q531" s="310"/>
      <c r="R531" s="310"/>
      <c r="S531" s="305"/>
      <c r="T531" s="310"/>
      <c r="U531" s="310"/>
      <c r="V531" s="305"/>
      <c r="W531" s="310"/>
      <c r="X531" s="310"/>
      <c r="Y531" s="310"/>
      <c r="Z531" s="310"/>
      <c r="AA531" s="310"/>
      <c r="AB531" s="310"/>
      <c r="AC531" s="310"/>
      <c r="AD531" s="310"/>
      <c r="AE531" s="310"/>
      <c r="AF531" s="310"/>
      <c r="AG531" s="310"/>
      <c r="AH531" s="310"/>
      <c r="AI531" s="310"/>
      <c r="AJ531" s="305"/>
      <c r="AK531" s="310"/>
      <c r="AL531" s="310"/>
      <c r="AM531" s="310"/>
      <c r="AN531" s="310"/>
      <c r="AO531" s="310"/>
      <c r="AP531" s="310"/>
      <c r="AQ531" s="310"/>
      <c r="AR531" s="310"/>
      <c r="AS531" s="310"/>
      <c r="AT531" s="310"/>
      <c r="AU531" s="310"/>
      <c r="AV531" s="310"/>
      <c r="AW531" s="310"/>
      <c r="AX531" s="310"/>
      <c r="AY531" s="310"/>
      <c r="AZ531" s="310"/>
      <c r="BA531" s="310"/>
      <c r="BB531" s="310"/>
      <c r="BC531" s="305"/>
      <c r="BD531" s="310"/>
      <c r="BE531" s="310"/>
      <c r="BF531" s="310"/>
      <c r="BG531" s="310"/>
      <c r="BH531" s="310"/>
      <c r="BI531" s="310"/>
      <c r="BJ531" s="310"/>
      <c r="BK531" s="310"/>
      <c r="BL531" s="310"/>
      <c r="BM531" s="310"/>
      <c r="BN531" s="310"/>
      <c r="BO531" s="305"/>
      <c r="BP531" s="310"/>
      <c r="BQ531" s="310"/>
      <c r="BR531" s="314"/>
      <c r="BS531" s="310"/>
      <c r="BT531" s="305"/>
      <c r="BU531" s="310"/>
      <c r="BV531" s="310"/>
      <c r="BW531" s="310"/>
      <c r="BX531" s="311"/>
      <c r="BY531" s="310"/>
      <c r="BZ531" s="310"/>
      <c r="CA531" s="310"/>
      <c r="CB531" s="310"/>
      <c r="CC531" s="314"/>
      <c r="CD531" s="310"/>
      <c r="CE531" s="310"/>
    </row>
    <row r="532">
      <c r="A532" s="310"/>
      <c r="B532" s="310"/>
      <c r="C532" s="310"/>
      <c r="D532" s="314"/>
      <c r="E532" s="310"/>
      <c r="F532" s="310"/>
      <c r="G532" s="310"/>
      <c r="H532" s="333"/>
      <c r="I532" s="310"/>
      <c r="J532" s="310"/>
      <c r="K532" s="310"/>
      <c r="L532" s="305"/>
      <c r="M532" s="334"/>
      <c r="N532" s="334"/>
      <c r="O532" s="335"/>
      <c r="P532" s="310"/>
      <c r="Q532" s="310"/>
      <c r="R532" s="310"/>
      <c r="S532" s="305"/>
      <c r="T532" s="310"/>
      <c r="U532" s="310"/>
      <c r="V532" s="305"/>
      <c r="W532" s="310"/>
      <c r="X532" s="310"/>
      <c r="Y532" s="310"/>
      <c r="Z532" s="310"/>
      <c r="AA532" s="310"/>
      <c r="AB532" s="310"/>
      <c r="AC532" s="310"/>
      <c r="AD532" s="310"/>
      <c r="AE532" s="310"/>
      <c r="AF532" s="310"/>
      <c r="AG532" s="310"/>
      <c r="AH532" s="310"/>
      <c r="AI532" s="310"/>
      <c r="AJ532" s="305"/>
      <c r="AK532" s="310"/>
      <c r="AL532" s="310"/>
      <c r="AM532" s="310"/>
      <c r="AN532" s="310"/>
      <c r="AO532" s="310"/>
      <c r="AP532" s="310"/>
      <c r="AQ532" s="310"/>
      <c r="AR532" s="310"/>
      <c r="AS532" s="310"/>
      <c r="AT532" s="310"/>
      <c r="AU532" s="310"/>
      <c r="AV532" s="310"/>
      <c r="AW532" s="310"/>
      <c r="AX532" s="310"/>
      <c r="AY532" s="310"/>
      <c r="AZ532" s="310"/>
      <c r="BA532" s="310"/>
      <c r="BB532" s="310"/>
      <c r="BC532" s="305"/>
      <c r="BD532" s="310"/>
      <c r="BE532" s="310"/>
      <c r="BF532" s="310"/>
      <c r="BG532" s="310"/>
      <c r="BH532" s="310"/>
      <c r="BI532" s="310"/>
      <c r="BJ532" s="310"/>
      <c r="BK532" s="310"/>
      <c r="BL532" s="310"/>
      <c r="BM532" s="310"/>
      <c r="BN532" s="310"/>
      <c r="BO532" s="305"/>
      <c r="BP532" s="310"/>
      <c r="BQ532" s="310"/>
      <c r="BR532" s="314"/>
      <c r="BS532" s="310"/>
      <c r="BT532" s="305"/>
      <c r="BU532" s="310"/>
      <c r="BV532" s="310"/>
      <c r="BW532" s="310"/>
      <c r="BX532" s="311"/>
      <c r="BY532" s="310"/>
      <c r="BZ532" s="310"/>
      <c r="CA532" s="310"/>
      <c r="CB532" s="310"/>
      <c r="CC532" s="314"/>
      <c r="CD532" s="310"/>
      <c r="CE532" s="310"/>
    </row>
    <row r="533">
      <c r="A533" s="310"/>
      <c r="B533" s="310"/>
      <c r="C533" s="310"/>
      <c r="D533" s="314"/>
      <c r="E533" s="310"/>
      <c r="F533" s="310"/>
      <c r="G533" s="310"/>
      <c r="H533" s="333"/>
      <c r="I533" s="310"/>
      <c r="J533" s="310"/>
      <c r="K533" s="310"/>
      <c r="L533" s="305"/>
      <c r="M533" s="334"/>
      <c r="N533" s="334"/>
      <c r="O533" s="335"/>
      <c r="P533" s="310"/>
      <c r="Q533" s="310"/>
      <c r="R533" s="310"/>
      <c r="S533" s="305"/>
      <c r="T533" s="310"/>
      <c r="U533" s="310"/>
      <c r="V533" s="305"/>
      <c r="W533" s="310"/>
      <c r="X533" s="310"/>
      <c r="Y533" s="310"/>
      <c r="Z533" s="310"/>
      <c r="AA533" s="310"/>
      <c r="AB533" s="310"/>
      <c r="AC533" s="310"/>
      <c r="AD533" s="310"/>
      <c r="AE533" s="310"/>
      <c r="AF533" s="310"/>
      <c r="AG533" s="310"/>
      <c r="AH533" s="310"/>
      <c r="AI533" s="310"/>
      <c r="AJ533" s="305"/>
      <c r="AK533" s="310"/>
      <c r="AL533" s="310"/>
      <c r="AM533" s="310"/>
      <c r="AN533" s="310"/>
      <c r="AO533" s="310"/>
      <c r="AP533" s="310"/>
      <c r="AQ533" s="310"/>
      <c r="AR533" s="310"/>
      <c r="AS533" s="310"/>
      <c r="AT533" s="310"/>
      <c r="AU533" s="310"/>
      <c r="AV533" s="310"/>
      <c r="AW533" s="310"/>
      <c r="AX533" s="310"/>
      <c r="AY533" s="310"/>
      <c r="AZ533" s="310"/>
      <c r="BA533" s="310"/>
      <c r="BB533" s="310"/>
      <c r="BC533" s="305"/>
      <c r="BD533" s="310"/>
      <c r="BE533" s="310"/>
      <c r="BF533" s="310"/>
      <c r="BG533" s="310"/>
      <c r="BH533" s="310"/>
      <c r="BI533" s="310"/>
      <c r="BJ533" s="310"/>
      <c r="BK533" s="310"/>
      <c r="BL533" s="310"/>
      <c r="BM533" s="310"/>
      <c r="BN533" s="310"/>
      <c r="BO533" s="305"/>
      <c r="BP533" s="310"/>
      <c r="BQ533" s="310"/>
      <c r="BR533" s="314"/>
      <c r="BS533" s="310"/>
      <c r="BT533" s="305"/>
      <c r="BU533" s="310"/>
      <c r="BV533" s="310"/>
      <c r="BW533" s="310"/>
      <c r="BX533" s="311"/>
      <c r="BY533" s="310"/>
      <c r="BZ533" s="310"/>
      <c r="CA533" s="310"/>
      <c r="CB533" s="310"/>
      <c r="CC533" s="314"/>
      <c r="CD533" s="310"/>
      <c r="CE533" s="310"/>
    </row>
    <row r="534">
      <c r="A534" s="310"/>
      <c r="B534" s="310"/>
      <c r="C534" s="310"/>
      <c r="D534" s="314"/>
      <c r="E534" s="310"/>
      <c r="F534" s="310"/>
      <c r="G534" s="310"/>
      <c r="H534" s="333"/>
      <c r="I534" s="310"/>
      <c r="J534" s="310"/>
      <c r="K534" s="310"/>
      <c r="L534" s="305"/>
      <c r="M534" s="334"/>
      <c r="N534" s="334"/>
      <c r="O534" s="335"/>
      <c r="P534" s="310"/>
      <c r="Q534" s="310"/>
      <c r="R534" s="310"/>
      <c r="S534" s="305"/>
      <c r="T534" s="310"/>
      <c r="U534" s="310"/>
      <c r="V534" s="305"/>
      <c r="W534" s="310"/>
      <c r="X534" s="310"/>
      <c r="Y534" s="310"/>
      <c r="Z534" s="310"/>
      <c r="AA534" s="310"/>
      <c r="AB534" s="310"/>
      <c r="AC534" s="310"/>
      <c r="AD534" s="310"/>
      <c r="AE534" s="310"/>
      <c r="AF534" s="310"/>
      <c r="AG534" s="310"/>
      <c r="AH534" s="310"/>
      <c r="AI534" s="310"/>
      <c r="AJ534" s="305"/>
      <c r="AK534" s="310"/>
      <c r="AL534" s="310"/>
      <c r="AM534" s="310"/>
      <c r="AN534" s="310"/>
      <c r="AO534" s="310"/>
      <c r="AP534" s="310"/>
      <c r="AQ534" s="310"/>
      <c r="AR534" s="310"/>
      <c r="AS534" s="310"/>
      <c r="AT534" s="310"/>
      <c r="AU534" s="310"/>
      <c r="AV534" s="310"/>
      <c r="AW534" s="310"/>
      <c r="AX534" s="310"/>
      <c r="AY534" s="310"/>
      <c r="AZ534" s="310"/>
      <c r="BA534" s="310"/>
      <c r="BB534" s="310"/>
      <c r="BC534" s="305"/>
      <c r="BD534" s="310"/>
      <c r="BE534" s="310"/>
      <c r="BF534" s="310"/>
      <c r="BG534" s="310"/>
      <c r="BH534" s="310"/>
      <c r="BI534" s="310"/>
      <c r="BJ534" s="310"/>
      <c r="BK534" s="310"/>
      <c r="BL534" s="310"/>
      <c r="BM534" s="310"/>
      <c r="BN534" s="310"/>
      <c r="BO534" s="305"/>
      <c r="BP534" s="310"/>
      <c r="BQ534" s="310"/>
      <c r="BR534" s="314"/>
      <c r="BS534" s="310"/>
      <c r="BT534" s="305"/>
      <c r="BU534" s="310"/>
      <c r="BV534" s="310"/>
      <c r="BW534" s="310"/>
      <c r="BX534" s="311"/>
      <c r="BY534" s="310"/>
      <c r="BZ534" s="310"/>
      <c r="CA534" s="310"/>
      <c r="CB534" s="310"/>
      <c r="CC534" s="314"/>
      <c r="CD534" s="310"/>
      <c r="CE534" s="310"/>
    </row>
    <row r="535">
      <c r="A535" s="310"/>
      <c r="B535" s="310"/>
      <c r="C535" s="310"/>
      <c r="D535" s="314"/>
      <c r="E535" s="310"/>
      <c r="F535" s="310"/>
      <c r="G535" s="310"/>
      <c r="H535" s="333"/>
      <c r="I535" s="310"/>
      <c r="J535" s="310"/>
      <c r="K535" s="310"/>
      <c r="L535" s="305"/>
      <c r="M535" s="334"/>
      <c r="N535" s="334"/>
      <c r="O535" s="335"/>
      <c r="P535" s="310"/>
      <c r="Q535" s="310"/>
      <c r="R535" s="310"/>
      <c r="S535" s="305"/>
      <c r="T535" s="310"/>
      <c r="U535" s="310"/>
      <c r="V535" s="305"/>
      <c r="W535" s="310"/>
      <c r="X535" s="310"/>
      <c r="Y535" s="310"/>
      <c r="Z535" s="310"/>
      <c r="AA535" s="310"/>
      <c r="AB535" s="310"/>
      <c r="AC535" s="310"/>
      <c r="AD535" s="310"/>
      <c r="AE535" s="310"/>
      <c r="AF535" s="310"/>
      <c r="AG535" s="310"/>
      <c r="AH535" s="310"/>
      <c r="AI535" s="310"/>
      <c r="AJ535" s="305"/>
      <c r="AK535" s="310"/>
      <c r="AL535" s="310"/>
      <c r="AM535" s="310"/>
      <c r="AN535" s="310"/>
      <c r="AO535" s="310"/>
      <c r="AP535" s="310"/>
      <c r="AQ535" s="310"/>
      <c r="AR535" s="310"/>
      <c r="AS535" s="310"/>
      <c r="AT535" s="310"/>
      <c r="AU535" s="310"/>
      <c r="AV535" s="310"/>
      <c r="AW535" s="310"/>
      <c r="AX535" s="310"/>
      <c r="AY535" s="310"/>
      <c r="AZ535" s="310"/>
      <c r="BA535" s="310"/>
      <c r="BB535" s="310"/>
      <c r="BC535" s="305"/>
      <c r="BD535" s="310"/>
      <c r="BE535" s="310"/>
      <c r="BF535" s="310"/>
      <c r="BG535" s="310"/>
      <c r="BH535" s="310"/>
      <c r="BI535" s="310"/>
      <c r="BJ535" s="310"/>
      <c r="BK535" s="310"/>
      <c r="BL535" s="310"/>
      <c r="BM535" s="310"/>
      <c r="BN535" s="310"/>
      <c r="BO535" s="305"/>
      <c r="BP535" s="310"/>
      <c r="BQ535" s="310"/>
      <c r="BR535" s="314"/>
      <c r="BS535" s="310"/>
      <c r="BT535" s="305"/>
      <c r="BU535" s="310"/>
      <c r="BV535" s="310"/>
      <c r="BW535" s="310"/>
      <c r="BX535" s="311"/>
      <c r="BY535" s="310"/>
      <c r="BZ535" s="310"/>
      <c r="CA535" s="310"/>
      <c r="CB535" s="310"/>
      <c r="CC535" s="314"/>
      <c r="CD535" s="310"/>
      <c r="CE535" s="310"/>
    </row>
    <row r="536">
      <c r="A536" s="310"/>
      <c r="B536" s="310"/>
      <c r="C536" s="310"/>
      <c r="D536" s="314"/>
      <c r="E536" s="310"/>
      <c r="F536" s="310"/>
      <c r="G536" s="310"/>
      <c r="H536" s="333"/>
      <c r="I536" s="310"/>
      <c r="J536" s="310"/>
      <c r="K536" s="310"/>
      <c r="L536" s="305"/>
      <c r="M536" s="334"/>
      <c r="N536" s="334"/>
      <c r="O536" s="335"/>
      <c r="P536" s="310"/>
      <c r="Q536" s="310"/>
      <c r="R536" s="310"/>
      <c r="S536" s="305"/>
      <c r="T536" s="310"/>
      <c r="U536" s="310"/>
      <c r="V536" s="305"/>
      <c r="W536" s="310"/>
      <c r="X536" s="310"/>
      <c r="Y536" s="310"/>
      <c r="Z536" s="310"/>
      <c r="AA536" s="310"/>
      <c r="AB536" s="310"/>
      <c r="AC536" s="310"/>
      <c r="AD536" s="310"/>
      <c r="AE536" s="310"/>
      <c r="AF536" s="310"/>
      <c r="AG536" s="310"/>
      <c r="AH536" s="310"/>
      <c r="AI536" s="310"/>
      <c r="AJ536" s="305"/>
      <c r="AK536" s="310"/>
      <c r="AL536" s="310"/>
      <c r="AM536" s="310"/>
      <c r="AN536" s="310"/>
      <c r="AO536" s="310"/>
      <c r="AP536" s="310"/>
      <c r="AQ536" s="310"/>
      <c r="AR536" s="310"/>
      <c r="AS536" s="310"/>
      <c r="AT536" s="310"/>
      <c r="AU536" s="310"/>
      <c r="AV536" s="310"/>
      <c r="AW536" s="310"/>
      <c r="AX536" s="310"/>
      <c r="AY536" s="310"/>
      <c r="AZ536" s="310"/>
      <c r="BA536" s="310"/>
      <c r="BB536" s="310"/>
      <c r="BC536" s="305"/>
      <c r="BD536" s="310"/>
      <c r="BE536" s="310"/>
      <c r="BF536" s="310"/>
      <c r="BG536" s="310"/>
      <c r="BH536" s="310"/>
      <c r="BI536" s="310"/>
      <c r="BJ536" s="310"/>
      <c r="BK536" s="310"/>
      <c r="BL536" s="310"/>
      <c r="BM536" s="310"/>
      <c r="BN536" s="310"/>
      <c r="BO536" s="305"/>
      <c r="BP536" s="310"/>
      <c r="BQ536" s="310"/>
      <c r="BR536" s="314"/>
      <c r="BS536" s="310"/>
      <c r="BT536" s="305"/>
      <c r="BU536" s="310"/>
      <c r="BV536" s="310"/>
      <c r="BW536" s="310"/>
      <c r="BX536" s="311"/>
      <c r="BY536" s="310"/>
      <c r="BZ536" s="310"/>
      <c r="CA536" s="310"/>
      <c r="CB536" s="310"/>
      <c r="CC536" s="314"/>
      <c r="CD536" s="310"/>
      <c r="CE536" s="310"/>
    </row>
    <row r="537">
      <c r="A537" s="310"/>
      <c r="B537" s="310"/>
      <c r="C537" s="310"/>
      <c r="D537" s="314"/>
      <c r="E537" s="310"/>
      <c r="F537" s="310"/>
      <c r="G537" s="310"/>
      <c r="H537" s="333"/>
      <c r="I537" s="310"/>
      <c r="J537" s="310"/>
      <c r="K537" s="310"/>
      <c r="L537" s="305"/>
      <c r="M537" s="334"/>
      <c r="N537" s="334"/>
      <c r="O537" s="335"/>
      <c r="P537" s="310"/>
      <c r="Q537" s="310"/>
      <c r="R537" s="310"/>
      <c r="S537" s="305"/>
      <c r="T537" s="310"/>
      <c r="U537" s="310"/>
      <c r="V537" s="305"/>
      <c r="W537" s="310"/>
      <c r="X537" s="310"/>
      <c r="Y537" s="310"/>
      <c r="Z537" s="310"/>
      <c r="AA537" s="310"/>
      <c r="AB537" s="310"/>
      <c r="AC537" s="310"/>
      <c r="AD537" s="310"/>
      <c r="AE537" s="310"/>
      <c r="AF537" s="310"/>
      <c r="AG537" s="310"/>
      <c r="AH537" s="310"/>
      <c r="AI537" s="310"/>
      <c r="AJ537" s="305"/>
      <c r="AK537" s="310"/>
      <c r="AL537" s="310"/>
      <c r="AM537" s="310"/>
      <c r="AN537" s="310"/>
      <c r="AO537" s="310"/>
      <c r="AP537" s="310"/>
      <c r="AQ537" s="310"/>
      <c r="AR537" s="310"/>
      <c r="AS537" s="310"/>
      <c r="AT537" s="310"/>
      <c r="AU537" s="310"/>
      <c r="AV537" s="310"/>
      <c r="AW537" s="310"/>
      <c r="AX537" s="310"/>
      <c r="AY537" s="310"/>
      <c r="AZ537" s="310"/>
      <c r="BA537" s="310"/>
      <c r="BB537" s="310"/>
      <c r="BC537" s="305"/>
      <c r="BD537" s="310"/>
      <c r="BE537" s="310"/>
      <c r="BF537" s="310"/>
      <c r="BG537" s="310"/>
      <c r="BH537" s="310"/>
      <c r="BI537" s="310"/>
      <c r="BJ537" s="310"/>
      <c r="BK537" s="310"/>
      <c r="BL537" s="310"/>
      <c r="BM537" s="310"/>
      <c r="BN537" s="310"/>
      <c r="BO537" s="305"/>
      <c r="BP537" s="310"/>
      <c r="BQ537" s="310"/>
      <c r="BR537" s="314"/>
      <c r="BS537" s="310"/>
      <c r="BT537" s="305"/>
      <c r="BU537" s="310"/>
      <c r="BV537" s="310"/>
      <c r="BW537" s="310"/>
      <c r="BX537" s="311"/>
      <c r="BY537" s="310"/>
      <c r="BZ537" s="310"/>
      <c r="CA537" s="310"/>
      <c r="CB537" s="310"/>
      <c r="CC537" s="314"/>
      <c r="CD537" s="310"/>
      <c r="CE537" s="310"/>
    </row>
    <row r="538">
      <c r="A538" s="310"/>
      <c r="B538" s="310"/>
      <c r="C538" s="310"/>
      <c r="D538" s="314"/>
      <c r="E538" s="310"/>
      <c r="F538" s="310"/>
      <c r="G538" s="310"/>
      <c r="H538" s="333"/>
      <c r="I538" s="310"/>
      <c r="J538" s="310"/>
      <c r="K538" s="310"/>
      <c r="L538" s="305"/>
      <c r="M538" s="334"/>
      <c r="N538" s="334"/>
      <c r="O538" s="335"/>
      <c r="P538" s="310"/>
      <c r="Q538" s="310"/>
      <c r="R538" s="310"/>
      <c r="S538" s="305"/>
      <c r="T538" s="310"/>
      <c r="U538" s="310"/>
      <c r="V538" s="305"/>
      <c r="W538" s="310"/>
      <c r="X538" s="310"/>
      <c r="Y538" s="310"/>
      <c r="Z538" s="310"/>
      <c r="AA538" s="310"/>
      <c r="AB538" s="310"/>
      <c r="AC538" s="310"/>
      <c r="AD538" s="310"/>
      <c r="AE538" s="310"/>
      <c r="AF538" s="310"/>
      <c r="AG538" s="310"/>
      <c r="AH538" s="310"/>
      <c r="AI538" s="310"/>
      <c r="AJ538" s="305"/>
      <c r="AK538" s="310"/>
      <c r="AL538" s="310"/>
      <c r="AM538" s="310"/>
      <c r="AN538" s="310"/>
      <c r="AO538" s="310"/>
      <c r="AP538" s="310"/>
      <c r="AQ538" s="310"/>
      <c r="AR538" s="310"/>
      <c r="AS538" s="310"/>
      <c r="AT538" s="310"/>
      <c r="AU538" s="310"/>
      <c r="AV538" s="310"/>
      <c r="AW538" s="310"/>
      <c r="AX538" s="310"/>
      <c r="AY538" s="310"/>
      <c r="AZ538" s="310"/>
      <c r="BA538" s="310"/>
      <c r="BB538" s="310"/>
      <c r="BC538" s="305"/>
      <c r="BD538" s="310"/>
      <c r="BE538" s="310"/>
      <c r="BF538" s="310"/>
      <c r="BG538" s="310"/>
      <c r="BH538" s="310"/>
      <c r="BI538" s="310"/>
      <c r="BJ538" s="310"/>
      <c r="BK538" s="310"/>
      <c r="BL538" s="310"/>
      <c r="BM538" s="310"/>
      <c r="BN538" s="310"/>
      <c r="BO538" s="305"/>
      <c r="BP538" s="310"/>
      <c r="BQ538" s="310"/>
      <c r="BR538" s="314"/>
      <c r="BS538" s="310"/>
      <c r="BT538" s="305"/>
      <c r="BU538" s="310"/>
      <c r="BV538" s="310"/>
      <c r="BW538" s="310"/>
      <c r="BX538" s="311"/>
      <c r="BY538" s="310"/>
      <c r="BZ538" s="310"/>
      <c r="CA538" s="310"/>
      <c r="CB538" s="310"/>
      <c r="CC538" s="314"/>
      <c r="CD538" s="310"/>
      <c r="CE538" s="310"/>
    </row>
    <row r="539">
      <c r="A539" s="310"/>
      <c r="B539" s="310"/>
      <c r="C539" s="310"/>
      <c r="D539" s="314"/>
      <c r="E539" s="310"/>
      <c r="F539" s="310"/>
      <c r="G539" s="310"/>
      <c r="H539" s="333"/>
      <c r="I539" s="310"/>
      <c r="J539" s="310"/>
      <c r="K539" s="310"/>
      <c r="L539" s="305"/>
      <c r="M539" s="334"/>
      <c r="N539" s="334"/>
      <c r="O539" s="335"/>
      <c r="P539" s="310"/>
      <c r="Q539" s="310"/>
      <c r="R539" s="310"/>
      <c r="S539" s="305"/>
      <c r="T539" s="310"/>
      <c r="U539" s="310"/>
      <c r="V539" s="305"/>
      <c r="W539" s="310"/>
      <c r="X539" s="310"/>
      <c r="Y539" s="310"/>
      <c r="Z539" s="310"/>
      <c r="AA539" s="310"/>
      <c r="AB539" s="310"/>
      <c r="AC539" s="310"/>
      <c r="AD539" s="310"/>
      <c r="AE539" s="310"/>
      <c r="AF539" s="310"/>
      <c r="AG539" s="310"/>
      <c r="AH539" s="310"/>
      <c r="AI539" s="310"/>
      <c r="AJ539" s="305"/>
      <c r="AK539" s="310"/>
      <c r="AL539" s="310"/>
      <c r="AM539" s="310"/>
      <c r="AN539" s="310"/>
      <c r="AO539" s="310"/>
      <c r="AP539" s="310"/>
      <c r="AQ539" s="310"/>
      <c r="AR539" s="310"/>
      <c r="AS539" s="310"/>
      <c r="AT539" s="310"/>
      <c r="AU539" s="310"/>
      <c r="AV539" s="310"/>
      <c r="AW539" s="310"/>
      <c r="AX539" s="310"/>
      <c r="AY539" s="310"/>
      <c r="AZ539" s="310"/>
      <c r="BA539" s="310"/>
      <c r="BB539" s="310"/>
      <c r="BC539" s="305"/>
      <c r="BD539" s="310"/>
      <c r="BE539" s="310"/>
      <c r="BF539" s="310"/>
      <c r="BG539" s="310"/>
      <c r="BH539" s="310"/>
      <c r="BI539" s="310"/>
      <c r="BJ539" s="310"/>
      <c r="BK539" s="310"/>
      <c r="BL539" s="310"/>
      <c r="BM539" s="310"/>
      <c r="BN539" s="310"/>
      <c r="BO539" s="305"/>
      <c r="BP539" s="310"/>
      <c r="BQ539" s="310"/>
      <c r="BR539" s="314"/>
      <c r="BS539" s="310"/>
      <c r="BT539" s="305"/>
      <c r="BU539" s="310"/>
      <c r="BV539" s="310"/>
      <c r="BW539" s="310"/>
      <c r="BX539" s="311"/>
      <c r="BY539" s="310"/>
      <c r="BZ539" s="310"/>
      <c r="CA539" s="310"/>
      <c r="CB539" s="310"/>
      <c r="CC539" s="314"/>
      <c r="CD539" s="310"/>
      <c r="CE539" s="310"/>
    </row>
    <row r="540">
      <c r="A540" s="310"/>
      <c r="B540" s="310"/>
      <c r="C540" s="310"/>
      <c r="D540" s="314"/>
      <c r="E540" s="310"/>
      <c r="F540" s="310"/>
      <c r="G540" s="310"/>
      <c r="H540" s="333"/>
      <c r="I540" s="310"/>
      <c r="J540" s="310"/>
      <c r="K540" s="310"/>
      <c r="L540" s="305"/>
      <c r="M540" s="334"/>
      <c r="N540" s="334"/>
      <c r="O540" s="335"/>
      <c r="P540" s="310"/>
      <c r="Q540" s="310"/>
      <c r="R540" s="310"/>
      <c r="S540" s="305"/>
      <c r="T540" s="310"/>
      <c r="U540" s="310"/>
      <c r="V540" s="305"/>
      <c r="W540" s="310"/>
      <c r="X540" s="310"/>
      <c r="Y540" s="310"/>
      <c r="Z540" s="310"/>
      <c r="AA540" s="310"/>
      <c r="AB540" s="310"/>
      <c r="AC540" s="310"/>
      <c r="AD540" s="310"/>
      <c r="AE540" s="310"/>
      <c r="AF540" s="310"/>
      <c r="AG540" s="310"/>
      <c r="AH540" s="310"/>
      <c r="AI540" s="310"/>
      <c r="AJ540" s="305"/>
      <c r="AK540" s="310"/>
      <c r="AL540" s="310"/>
      <c r="AM540" s="310"/>
      <c r="AN540" s="310"/>
      <c r="AO540" s="310"/>
      <c r="AP540" s="310"/>
      <c r="AQ540" s="310"/>
      <c r="AR540" s="310"/>
      <c r="AS540" s="310"/>
      <c r="AT540" s="310"/>
      <c r="AU540" s="310"/>
      <c r="AV540" s="310"/>
      <c r="AW540" s="310"/>
      <c r="AX540" s="310"/>
      <c r="AY540" s="310"/>
      <c r="AZ540" s="310"/>
      <c r="BA540" s="310"/>
      <c r="BB540" s="310"/>
      <c r="BC540" s="305"/>
      <c r="BD540" s="310"/>
      <c r="BE540" s="310"/>
      <c r="BF540" s="310"/>
      <c r="BG540" s="310"/>
      <c r="BH540" s="310"/>
      <c r="BI540" s="310"/>
      <c r="BJ540" s="310"/>
      <c r="BK540" s="310"/>
      <c r="BL540" s="310"/>
      <c r="BM540" s="310"/>
      <c r="BN540" s="310"/>
      <c r="BO540" s="305"/>
      <c r="BP540" s="310"/>
      <c r="BQ540" s="310"/>
      <c r="BR540" s="314"/>
      <c r="BS540" s="310"/>
      <c r="BT540" s="305"/>
      <c r="BU540" s="310"/>
      <c r="BV540" s="310"/>
      <c r="BW540" s="310"/>
      <c r="BX540" s="311"/>
      <c r="BY540" s="310"/>
      <c r="BZ540" s="310"/>
      <c r="CA540" s="310"/>
      <c r="CB540" s="310"/>
      <c r="CC540" s="314"/>
      <c r="CD540" s="310"/>
      <c r="CE540" s="310"/>
    </row>
    <row r="541">
      <c r="A541" s="310"/>
      <c r="B541" s="310"/>
      <c r="C541" s="310"/>
      <c r="D541" s="314"/>
      <c r="E541" s="310"/>
      <c r="F541" s="310"/>
      <c r="G541" s="310"/>
      <c r="H541" s="333"/>
      <c r="I541" s="310"/>
      <c r="J541" s="310"/>
      <c r="K541" s="310"/>
      <c r="L541" s="305"/>
      <c r="M541" s="334"/>
      <c r="N541" s="334"/>
      <c r="O541" s="335"/>
      <c r="P541" s="310"/>
      <c r="Q541" s="310"/>
      <c r="R541" s="310"/>
      <c r="S541" s="305"/>
      <c r="T541" s="310"/>
      <c r="U541" s="310"/>
      <c r="V541" s="305"/>
      <c r="W541" s="310"/>
      <c r="X541" s="310"/>
      <c r="Y541" s="310"/>
      <c r="Z541" s="310"/>
      <c r="AA541" s="310"/>
      <c r="AB541" s="310"/>
      <c r="AC541" s="310"/>
      <c r="AD541" s="310"/>
      <c r="AE541" s="310"/>
      <c r="AF541" s="310"/>
      <c r="AG541" s="310"/>
      <c r="AH541" s="310"/>
      <c r="AI541" s="310"/>
      <c r="AJ541" s="305"/>
      <c r="AK541" s="310"/>
      <c r="AL541" s="310"/>
      <c r="AM541" s="310"/>
      <c r="AN541" s="310"/>
      <c r="AO541" s="310"/>
      <c r="AP541" s="310"/>
      <c r="AQ541" s="310"/>
      <c r="AR541" s="310"/>
      <c r="AS541" s="310"/>
      <c r="AT541" s="310"/>
      <c r="AU541" s="310"/>
      <c r="AV541" s="310"/>
      <c r="AW541" s="310"/>
      <c r="AX541" s="310"/>
      <c r="AY541" s="310"/>
      <c r="AZ541" s="310"/>
      <c r="BA541" s="310"/>
      <c r="BB541" s="310"/>
      <c r="BC541" s="305"/>
      <c r="BD541" s="310"/>
      <c r="BE541" s="310"/>
      <c r="BF541" s="310"/>
      <c r="BG541" s="310"/>
      <c r="BH541" s="310"/>
      <c r="BI541" s="310"/>
      <c r="BJ541" s="310"/>
      <c r="BK541" s="310"/>
      <c r="BL541" s="310"/>
      <c r="BM541" s="310"/>
      <c r="BN541" s="310"/>
      <c r="BO541" s="305"/>
      <c r="BP541" s="310"/>
      <c r="BQ541" s="310"/>
      <c r="BR541" s="314"/>
      <c r="BS541" s="310"/>
      <c r="BT541" s="305"/>
      <c r="BU541" s="310"/>
      <c r="BV541" s="310"/>
      <c r="BW541" s="310"/>
      <c r="BX541" s="311"/>
      <c r="BY541" s="310"/>
      <c r="BZ541" s="310"/>
      <c r="CA541" s="310"/>
      <c r="CB541" s="310"/>
      <c r="CC541" s="314"/>
      <c r="CD541" s="310"/>
      <c r="CE541" s="310"/>
    </row>
    <row r="542">
      <c r="A542" s="310"/>
      <c r="B542" s="310"/>
      <c r="C542" s="310"/>
      <c r="D542" s="314"/>
      <c r="E542" s="310"/>
      <c r="F542" s="310"/>
      <c r="G542" s="310"/>
      <c r="H542" s="333"/>
      <c r="I542" s="310"/>
      <c r="J542" s="310"/>
      <c r="K542" s="310"/>
      <c r="L542" s="305"/>
      <c r="M542" s="334"/>
      <c r="N542" s="334"/>
      <c r="O542" s="335"/>
      <c r="P542" s="310"/>
      <c r="Q542" s="310"/>
      <c r="R542" s="310"/>
      <c r="S542" s="305"/>
      <c r="T542" s="310"/>
      <c r="U542" s="310"/>
      <c r="V542" s="305"/>
      <c r="W542" s="310"/>
      <c r="X542" s="310"/>
      <c r="Y542" s="310"/>
      <c r="Z542" s="310"/>
      <c r="AA542" s="310"/>
      <c r="AB542" s="310"/>
      <c r="AC542" s="310"/>
      <c r="AD542" s="310"/>
      <c r="AE542" s="310"/>
      <c r="AF542" s="310"/>
      <c r="AG542" s="310"/>
      <c r="AH542" s="310"/>
      <c r="AI542" s="310"/>
      <c r="AJ542" s="305"/>
      <c r="AK542" s="310"/>
      <c r="AL542" s="310"/>
      <c r="AM542" s="310"/>
      <c r="AN542" s="310"/>
      <c r="AO542" s="310"/>
      <c r="AP542" s="310"/>
      <c r="AQ542" s="310"/>
      <c r="AR542" s="310"/>
      <c r="AS542" s="310"/>
      <c r="AT542" s="310"/>
      <c r="AU542" s="310"/>
      <c r="AV542" s="310"/>
      <c r="AW542" s="310"/>
      <c r="AX542" s="310"/>
      <c r="AY542" s="310"/>
      <c r="AZ542" s="310"/>
      <c r="BA542" s="310"/>
      <c r="BB542" s="310"/>
      <c r="BC542" s="305"/>
      <c r="BD542" s="310"/>
      <c r="BE542" s="310"/>
      <c r="BF542" s="310"/>
      <c r="BG542" s="310"/>
      <c r="BH542" s="310"/>
      <c r="BI542" s="310"/>
      <c r="BJ542" s="310"/>
      <c r="BK542" s="310"/>
      <c r="BL542" s="310"/>
      <c r="BM542" s="310"/>
      <c r="BN542" s="310"/>
      <c r="BO542" s="305"/>
      <c r="BP542" s="310"/>
      <c r="BQ542" s="310"/>
      <c r="BR542" s="314"/>
      <c r="BS542" s="310"/>
      <c r="BT542" s="305"/>
      <c r="BU542" s="310"/>
      <c r="BV542" s="310"/>
      <c r="BW542" s="310"/>
      <c r="BX542" s="311"/>
      <c r="BY542" s="310"/>
      <c r="BZ542" s="310"/>
      <c r="CA542" s="310"/>
      <c r="CB542" s="310"/>
      <c r="CC542" s="314"/>
      <c r="CD542" s="310"/>
      <c r="CE542" s="310"/>
    </row>
    <row r="543">
      <c r="A543" s="310"/>
      <c r="B543" s="310"/>
      <c r="C543" s="310"/>
      <c r="D543" s="314"/>
      <c r="E543" s="310"/>
      <c r="F543" s="310"/>
      <c r="G543" s="310"/>
      <c r="H543" s="333"/>
      <c r="I543" s="310"/>
      <c r="J543" s="310"/>
      <c r="K543" s="310"/>
      <c r="L543" s="305"/>
      <c r="M543" s="334"/>
      <c r="N543" s="334"/>
      <c r="O543" s="335"/>
      <c r="P543" s="310"/>
      <c r="Q543" s="310"/>
      <c r="R543" s="310"/>
      <c r="S543" s="305"/>
      <c r="T543" s="310"/>
      <c r="U543" s="310"/>
      <c r="V543" s="305"/>
      <c r="W543" s="310"/>
      <c r="X543" s="310"/>
      <c r="Y543" s="310"/>
      <c r="Z543" s="310"/>
      <c r="AA543" s="310"/>
      <c r="AB543" s="310"/>
      <c r="AC543" s="310"/>
      <c r="AD543" s="310"/>
      <c r="AE543" s="310"/>
      <c r="AF543" s="310"/>
      <c r="AG543" s="310"/>
      <c r="AH543" s="310"/>
      <c r="AI543" s="310"/>
      <c r="AJ543" s="305"/>
      <c r="AK543" s="310"/>
      <c r="AL543" s="310"/>
      <c r="AM543" s="310"/>
      <c r="AN543" s="310"/>
      <c r="AO543" s="310"/>
      <c r="AP543" s="310"/>
      <c r="AQ543" s="310"/>
      <c r="AR543" s="310"/>
      <c r="AS543" s="310"/>
      <c r="AT543" s="310"/>
      <c r="AU543" s="310"/>
      <c r="AV543" s="310"/>
      <c r="AW543" s="310"/>
      <c r="AX543" s="310"/>
      <c r="AY543" s="310"/>
      <c r="AZ543" s="310"/>
      <c r="BA543" s="310"/>
      <c r="BB543" s="310"/>
      <c r="BC543" s="305"/>
      <c r="BD543" s="310"/>
      <c r="BE543" s="310"/>
      <c r="BF543" s="310"/>
      <c r="BG543" s="310"/>
      <c r="BH543" s="310"/>
      <c r="BI543" s="310"/>
      <c r="BJ543" s="310"/>
      <c r="BK543" s="310"/>
      <c r="BL543" s="310"/>
      <c r="BM543" s="310"/>
      <c r="BN543" s="310"/>
      <c r="BO543" s="305"/>
      <c r="BP543" s="310"/>
      <c r="BQ543" s="310"/>
      <c r="BR543" s="314"/>
      <c r="BS543" s="310"/>
      <c r="BT543" s="305"/>
      <c r="BU543" s="310"/>
      <c r="BV543" s="310"/>
      <c r="BW543" s="310"/>
      <c r="BX543" s="311"/>
      <c r="BY543" s="310"/>
      <c r="BZ543" s="310"/>
      <c r="CA543" s="310"/>
      <c r="CB543" s="310"/>
      <c r="CC543" s="314"/>
      <c r="CD543" s="310"/>
      <c r="CE543" s="310"/>
    </row>
    <row r="544">
      <c r="A544" s="310"/>
      <c r="B544" s="310"/>
      <c r="C544" s="310"/>
      <c r="D544" s="314"/>
      <c r="E544" s="310"/>
      <c r="F544" s="310"/>
      <c r="G544" s="310"/>
      <c r="H544" s="333"/>
      <c r="I544" s="310"/>
      <c r="J544" s="310"/>
      <c r="K544" s="310"/>
      <c r="L544" s="305"/>
      <c r="M544" s="334"/>
      <c r="N544" s="334"/>
      <c r="O544" s="335"/>
      <c r="P544" s="310"/>
      <c r="Q544" s="310"/>
      <c r="R544" s="310"/>
      <c r="S544" s="305"/>
      <c r="T544" s="310"/>
      <c r="U544" s="310"/>
      <c r="V544" s="305"/>
      <c r="W544" s="310"/>
      <c r="X544" s="310"/>
      <c r="Y544" s="310"/>
      <c r="Z544" s="310"/>
      <c r="AA544" s="310"/>
      <c r="AB544" s="310"/>
      <c r="AC544" s="310"/>
      <c r="AD544" s="310"/>
      <c r="AE544" s="310"/>
      <c r="AF544" s="310"/>
      <c r="AG544" s="310"/>
      <c r="AH544" s="310"/>
      <c r="AI544" s="310"/>
      <c r="AJ544" s="305"/>
      <c r="AK544" s="310"/>
      <c r="AL544" s="310"/>
      <c r="AM544" s="310"/>
      <c r="AN544" s="310"/>
      <c r="AO544" s="310"/>
      <c r="AP544" s="310"/>
      <c r="AQ544" s="310"/>
      <c r="AR544" s="310"/>
      <c r="AS544" s="310"/>
      <c r="AT544" s="310"/>
      <c r="AU544" s="310"/>
      <c r="AV544" s="310"/>
      <c r="AW544" s="310"/>
      <c r="AX544" s="310"/>
      <c r="AY544" s="310"/>
      <c r="AZ544" s="310"/>
      <c r="BA544" s="310"/>
      <c r="BB544" s="310"/>
      <c r="BC544" s="305"/>
      <c r="BD544" s="310"/>
      <c r="BE544" s="310"/>
      <c r="BF544" s="310"/>
      <c r="BG544" s="310"/>
      <c r="BH544" s="310"/>
      <c r="BI544" s="310"/>
      <c r="BJ544" s="310"/>
      <c r="BK544" s="310"/>
      <c r="BL544" s="310"/>
      <c r="BM544" s="310"/>
      <c r="BN544" s="310"/>
      <c r="BO544" s="305"/>
      <c r="BP544" s="310"/>
      <c r="BQ544" s="310"/>
      <c r="BR544" s="314"/>
      <c r="BS544" s="310"/>
      <c r="BT544" s="305"/>
      <c r="BU544" s="310"/>
      <c r="BV544" s="310"/>
      <c r="BW544" s="310"/>
      <c r="BX544" s="311"/>
      <c r="BY544" s="310"/>
      <c r="BZ544" s="310"/>
      <c r="CA544" s="310"/>
      <c r="CB544" s="310"/>
      <c r="CC544" s="314"/>
      <c r="CD544" s="310"/>
      <c r="CE544" s="310"/>
    </row>
    <row r="545">
      <c r="A545" s="310"/>
      <c r="B545" s="310"/>
      <c r="C545" s="310"/>
      <c r="D545" s="314"/>
      <c r="E545" s="310"/>
      <c r="F545" s="310"/>
      <c r="G545" s="310"/>
      <c r="H545" s="333"/>
      <c r="I545" s="310"/>
      <c r="J545" s="310"/>
      <c r="K545" s="310"/>
      <c r="L545" s="305"/>
      <c r="M545" s="334"/>
      <c r="N545" s="334"/>
      <c r="O545" s="335"/>
      <c r="P545" s="310"/>
      <c r="Q545" s="310"/>
      <c r="R545" s="310"/>
      <c r="S545" s="305"/>
      <c r="T545" s="310"/>
      <c r="U545" s="310"/>
      <c r="V545" s="305"/>
      <c r="W545" s="310"/>
      <c r="X545" s="310"/>
      <c r="Y545" s="310"/>
      <c r="Z545" s="310"/>
      <c r="AA545" s="310"/>
      <c r="AB545" s="310"/>
      <c r="AC545" s="310"/>
      <c r="AD545" s="310"/>
      <c r="AE545" s="310"/>
      <c r="AF545" s="310"/>
      <c r="AG545" s="310"/>
      <c r="AH545" s="310"/>
      <c r="AI545" s="310"/>
      <c r="AJ545" s="305"/>
      <c r="AK545" s="310"/>
      <c r="AL545" s="310"/>
      <c r="AM545" s="310"/>
      <c r="AN545" s="310"/>
      <c r="AO545" s="310"/>
      <c r="AP545" s="310"/>
      <c r="AQ545" s="310"/>
      <c r="AR545" s="310"/>
      <c r="AS545" s="310"/>
      <c r="AT545" s="310"/>
      <c r="AU545" s="310"/>
      <c r="AV545" s="310"/>
      <c r="AW545" s="310"/>
      <c r="AX545" s="310"/>
      <c r="AY545" s="310"/>
      <c r="AZ545" s="310"/>
      <c r="BA545" s="310"/>
      <c r="BB545" s="310"/>
      <c r="BC545" s="305"/>
      <c r="BD545" s="310"/>
      <c r="BE545" s="310"/>
      <c r="BF545" s="310"/>
      <c r="BG545" s="310"/>
      <c r="BH545" s="310"/>
      <c r="BI545" s="310"/>
      <c r="BJ545" s="310"/>
      <c r="BK545" s="310"/>
      <c r="BL545" s="310"/>
      <c r="BM545" s="310"/>
      <c r="BN545" s="310"/>
      <c r="BO545" s="305"/>
      <c r="BP545" s="310"/>
      <c r="BQ545" s="310"/>
      <c r="BR545" s="314"/>
      <c r="BS545" s="310"/>
      <c r="BT545" s="305"/>
      <c r="BU545" s="310"/>
      <c r="BV545" s="310"/>
      <c r="BW545" s="310"/>
      <c r="BX545" s="311"/>
      <c r="BY545" s="310"/>
      <c r="BZ545" s="310"/>
      <c r="CA545" s="310"/>
      <c r="CB545" s="310"/>
      <c r="CC545" s="314"/>
      <c r="CD545" s="310"/>
      <c r="CE545" s="310"/>
    </row>
    <row r="546">
      <c r="A546" s="310"/>
      <c r="B546" s="310"/>
      <c r="C546" s="310"/>
      <c r="D546" s="314"/>
      <c r="E546" s="310"/>
      <c r="F546" s="310"/>
      <c r="G546" s="310"/>
      <c r="H546" s="333"/>
      <c r="I546" s="310"/>
      <c r="J546" s="310"/>
      <c r="K546" s="310"/>
      <c r="L546" s="305"/>
      <c r="M546" s="334"/>
      <c r="N546" s="334"/>
      <c r="O546" s="335"/>
      <c r="P546" s="310"/>
      <c r="Q546" s="310"/>
      <c r="R546" s="310"/>
      <c r="S546" s="305"/>
      <c r="T546" s="310"/>
      <c r="U546" s="310"/>
      <c r="V546" s="305"/>
      <c r="W546" s="310"/>
      <c r="X546" s="310"/>
      <c r="Y546" s="310"/>
      <c r="Z546" s="310"/>
      <c r="AA546" s="310"/>
      <c r="AB546" s="310"/>
      <c r="AC546" s="310"/>
      <c r="AD546" s="310"/>
      <c r="AE546" s="310"/>
      <c r="AF546" s="310"/>
      <c r="AG546" s="310"/>
      <c r="AH546" s="310"/>
      <c r="AI546" s="310"/>
      <c r="AJ546" s="305"/>
      <c r="AK546" s="310"/>
      <c r="AL546" s="310"/>
      <c r="AM546" s="310"/>
      <c r="AN546" s="310"/>
      <c r="AO546" s="310"/>
      <c r="AP546" s="310"/>
      <c r="AQ546" s="310"/>
      <c r="AR546" s="310"/>
      <c r="AS546" s="310"/>
      <c r="AT546" s="310"/>
      <c r="AU546" s="310"/>
      <c r="AV546" s="310"/>
      <c r="AW546" s="310"/>
      <c r="AX546" s="310"/>
      <c r="AY546" s="310"/>
      <c r="AZ546" s="310"/>
      <c r="BA546" s="310"/>
      <c r="BB546" s="310"/>
      <c r="BC546" s="305"/>
      <c r="BD546" s="310"/>
      <c r="BE546" s="310"/>
      <c r="BF546" s="310"/>
      <c r="BG546" s="310"/>
      <c r="BH546" s="310"/>
      <c r="BI546" s="310"/>
      <c r="BJ546" s="310"/>
      <c r="BK546" s="310"/>
      <c r="BL546" s="310"/>
      <c r="BM546" s="310"/>
      <c r="BN546" s="310"/>
      <c r="BO546" s="305"/>
      <c r="BP546" s="310"/>
      <c r="BQ546" s="310"/>
      <c r="BR546" s="314"/>
      <c r="BS546" s="310"/>
      <c r="BT546" s="305"/>
      <c r="BU546" s="310"/>
      <c r="BV546" s="310"/>
      <c r="BW546" s="310"/>
      <c r="BX546" s="311"/>
      <c r="BY546" s="310"/>
      <c r="BZ546" s="310"/>
      <c r="CA546" s="310"/>
      <c r="CB546" s="310"/>
      <c r="CC546" s="314"/>
      <c r="CD546" s="310"/>
      <c r="CE546" s="310"/>
    </row>
    <row r="547">
      <c r="A547" s="310"/>
      <c r="B547" s="310"/>
      <c r="C547" s="310"/>
      <c r="D547" s="314"/>
      <c r="E547" s="310"/>
      <c r="F547" s="310"/>
      <c r="G547" s="310"/>
      <c r="H547" s="333"/>
      <c r="I547" s="310"/>
      <c r="J547" s="310"/>
      <c r="K547" s="310"/>
      <c r="L547" s="305"/>
      <c r="M547" s="334"/>
      <c r="N547" s="334"/>
      <c r="O547" s="335"/>
      <c r="P547" s="310"/>
      <c r="Q547" s="310"/>
      <c r="R547" s="310"/>
      <c r="S547" s="305"/>
      <c r="T547" s="310"/>
      <c r="U547" s="310"/>
      <c r="V547" s="305"/>
      <c r="W547" s="310"/>
      <c r="X547" s="310"/>
      <c r="Y547" s="310"/>
      <c r="Z547" s="310"/>
      <c r="AA547" s="310"/>
      <c r="AB547" s="310"/>
      <c r="AC547" s="310"/>
      <c r="AD547" s="310"/>
      <c r="AE547" s="310"/>
      <c r="AF547" s="310"/>
      <c r="AG547" s="310"/>
      <c r="AH547" s="310"/>
      <c r="AI547" s="310"/>
      <c r="AJ547" s="305"/>
      <c r="AK547" s="310"/>
      <c r="AL547" s="310"/>
      <c r="AM547" s="310"/>
      <c r="AN547" s="310"/>
      <c r="AO547" s="310"/>
      <c r="AP547" s="310"/>
      <c r="AQ547" s="310"/>
      <c r="AR547" s="310"/>
      <c r="AS547" s="310"/>
      <c r="AT547" s="310"/>
      <c r="AU547" s="310"/>
      <c r="AV547" s="310"/>
      <c r="AW547" s="310"/>
      <c r="AX547" s="310"/>
      <c r="AY547" s="310"/>
      <c r="AZ547" s="310"/>
      <c r="BA547" s="310"/>
      <c r="BB547" s="310"/>
      <c r="BC547" s="305"/>
      <c r="BD547" s="310"/>
      <c r="BE547" s="310"/>
      <c r="BF547" s="310"/>
      <c r="BG547" s="310"/>
      <c r="BH547" s="310"/>
      <c r="BI547" s="310"/>
      <c r="BJ547" s="310"/>
      <c r="BK547" s="310"/>
      <c r="BL547" s="310"/>
      <c r="BM547" s="310"/>
      <c r="BN547" s="310"/>
      <c r="BO547" s="305"/>
      <c r="BP547" s="310"/>
      <c r="BQ547" s="310"/>
      <c r="BR547" s="314"/>
      <c r="BS547" s="310"/>
      <c r="BT547" s="305"/>
      <c r="BU547" s="310"/>
      <c r="BV547" s="310"/>
      <c r="BW547" s="310"/>
      <c r="BX547" s="311"/>
      <c r="BY547" s="310"/>
      <c r="BZ547" s="310"/>
      <c r="CA547" s="310"/>
      <c r="CB547" s="310"/>
      <c r="CC547" s="314"/>
      <c r="CD547" s="310"/>
      <c r="CE547" s="310"/>
    </row>
    <row r="548">
      <c r="A548" s="310"/>
      <c r="B548" s="310"/>
      <c r="C548" s="310"/>
      <c r="D548" s="314"/>
      <c r="E548" s="310"/>
      <c r="F548" s="310"/>
      <c r="G548" s="310"/>
      <c r="H548" s="333"/>
      <c r="I548" s="310"/>
      <c r="J548" s="310"/>
      <c r="K548" s="310"/>
      <c r="L548" s="305"/>
      <c r="M548" s="334"/>
      <c r="N548" s="334"/>
      <c r="O548" s="335"/>
      <c r="P548" s="310"/>
      <c r="Q548" s="310"/>
      <c r="R548" s="310"/>
      <c r="S548" s="305"/>
      <c r="T548" s="310"/>
      <c r="U548" s="310"/>
      <c r="V548" s="305"/>
      <c r="W548" s="310"/>
      <c r="X548" s="310"/>
      <c r="Y548" s="310"/>
      <c r="Z548" s="310"/>
      <c r="AA548" s="310"/>
      <c r="AB548" s="310"/>
      <c r="AC548" s="310"/>
      <c r="AD548" s="310"/>
      <c r="AE548" s="310"/>
      <c r="AF548" s="310"/>
      <c r="AG548" s="310"/>
      <c r="AH548" s="310"/>
      <c r="AI548" s="310"/>
      <c r="AJ548" s="305"/>
      <c r="AK548" s="310"/>
      <c r="AL548" s="310"/>
      <c r="AM548" s="310"/>
      <c r="AN548" s="310"/>
      <c r="AO548" s="310"/>
      <c r="AP548" s="310"/>
      <c r="AQ548" s="310"/>
      <c r="AR548" s="310"/>
      <c r="AS548" s="310"/>
      <c r="AT548" s="310"/>
      <c r="AU548" s="310"/>
      <c r="AV548" s="310"/>
      <c r="AW548" s="310"/>
      <c r="AX548" s="310"/>
      <c r="AY548" s="310"/>
      <c r="AZ548" s="310"/>
      <c r="BA548" s="310"/>
      <c r="BB548" s="310"/>
      <c r="BC548" s="305"/>
      <c r="BD548" s="310"/>
      <c r="BE548" s="310"/>
      <c r="BF548" s="310"/>
      <c r="BG548" s="310"/>
      <c r="BH548" s="310"/>
      <c r="BI548" s="310"/>
      <c r="BJ548" s="310"/>
      <c r="BK548" s="310"/>
      <c r="BL548" s="310"/>
      <c r="BM548" s="310"/>
      <c r="BN548" s="310"/>
      <c r="BO548" s="305"/>
      <c r="BP548" s="310"/>
      <c r="BQ548" s="310"/>
      <c r="BR548" s="314"/>
      <c r="BS548" s="310"/>
      <c r="BT548" s="305"/>
      <c r="BU548" s="310"/>
      <c r="BV548" s="310"/>
      <c r="BW548" s="310"/>
      <c r="BX548" s="311"/>
      <c r="BY548" s="310"/>
      <c r="BZ548" s="310"/>
      <c r="CA548" s="310"/>
      <c r="CB548" s="310"/>
      <c r="CC548" s="314"/>
      <c r="CD548" s="310"/>
      <c r="CE548" s="310"/>
    </row>
    <row r="549">
      <c r="A549" s="310"/>
      <c r="B549" s="310"/>
      <c r="C549" s="310"/>
      <c r="D549" s="314"/>
      <c r="E549" s="310"/>
      <c r="F549" s="310"/>
      <c r="G549" s="310"/>
      <c r="H549" s="333"/>
      <c r="I549" s="310"/>
      <c r="J549" s="310"/>
      <c r="K549" s="310"/>
      <c r="L549" s="305"/>
      <c r="M549" s="334"/>
      <c r="N549" s="334"/>
      <c r="O549" s="335"/>
      <c r="P549" s="310"/>
      <c r="Q549" s="310"/>
      <c r="R549" s="310"/>
      <c r="S549" s="305"/>
      <c r="T549" s="310"/>
      <c r="U549" s="310"/>
      <c r="V549" s="305"/>
      <c r="W549" s="310"/>
      <c r="X549" s="310"/>
      <c r="Y549" s="310"/>
      <c r="Z549" s="310"/>
      <c r="AA549" s="310"/>
      <c r="AB549" s="310"/>
      <c r="AC549" s="310"/>
      <c r="AD549" s="310"/>
      <c r="AE549" s="310"/>
      <c r="AF549" s="310"/>
      <c r="AG549" s="310"/>
      <c r="AH549" s="310"/>
      <c r="AI549" s="310"/>
      <c r="AJ549" s="305"/>
      <c r="AK549" s="310"/>
      <c r="AL549" s="310"/>
      <c r="AM549" s="310"/>
      <c r="AN549" s="310"/>
      <c r="AO549" s="310"/>
      <c r="AP549" s="310"/>
      <c r="AQ549" s="310"/>
      <c r="AR549" s="310"/>
      <c r="AS549" s="310"/>
      <c r="AT549" s="310"/>
      <c r="AU549" s="310"/>
      <c r="AV549" s="310"/>
      <c r="AW549" s="310"/>
      <c r="AX549" s="310"/>
      <c r="AY549" s="310"/>
      <c r="AZ549" s="310"/>
      <c r="BA549" s="310"/>
      <c r="BB549" s="310"/>
      <c r="BC549" s="305"/>
      <c r="BD549" s="310"/>
      <c r="BE549" s="310"/>
      <c r="BF549" s="310"/>
      <c r="BG549" s="310"/>
      <c r="BH549" s="310"/>
      <c r="BI549" s="310"/>
      <c r="BJ549" s="310"/>
      <c r="BK549" s="310"/>
      <c r="BL549" s="310"/>
      <c r="BM549" s="310"/>
      <c r="BN549" s="310"/>
      <c r="BO549" s="305"/>
      <c r="BP549" s="310"/>
      <c r="BQ549" s="310"/>
      <c r="BR549" s="314"/>
      <c r="BS549" s="310"/>
      <c r="BT549" s="305"/>
      <c r="BU549" s="310"/>
      <c r="BV549" s="310"/>
      <c r="BW549" s="310"/>
      <c r="BX549" s="311"/>
      <c r="BY549" s="310"/>
      <c r="BZ549" s="310"/>
      <c r="CA549" s="310"/>
      <c r="CB549" s="310"/>
      <c r="CC549" s="314"/>
      <c r="CD549" s="310"/>
      <c r="CE549" s="310"/>
    </row>
    <row r="550">
      <c r="A550" s="310"/>
      <c r="B550" s="310"/>
      <c r="C550" s="310"/>
      <c r="D550" s="314"/>
      <c r="E550" s="310"/>
      <c r="F550" s="310"/>
      <c r="G550" s="310"/>
      <c r="H550" s="333"/>
      <c r="I550" s="310"/>
      <c r="J550" s="310"/>
      <c r="K550" s="310"/>
      <c r="L550" s="305"/>
      <c r="M550" s="334"/>
      <c r="N550" s="334"/>
      <c r="O550" s="335"/>
      <c r="P550" s="310"/>
      <c r="Q550" s="310"/>
      <c r="R550" s="310"/>
      <c r="S550" s="305"/>
      <c r="T550" s="310"/>
      <c r="U550" s="310"/>
      <c r="V550" s="305"/>
      <c r="W550" s="310"/>
      <c r="X550" s="310"/>
      <c r="Y550" s="310"/>
      <c r="Z550" s="310"/>
      <c r="AA550" s="310"/>
      <c r="AB550" s="310"/>
      <c r="AC550" s="310"/>
      <c r="AD550" s="310"/>
      <c r="AE550" s="310"/>
      <c r="AF550" s="310"/>
      <c r="AG550" s="310"/>
      <c r="AH550" s="310"/>
      <c r="AI550" s="310"/>
      <c r="AJ550" s="305"/>
      <c r="AK550" s="310"/>
      <c r="AL550" s="310"/>
      <c r="AM550" s="310"/>
      <c r="AN550" s="310"/>
      <c r="AO550" s="310"/>
      <c r="AP550" s="310"/>
      <c r="AQ550" s="310"/>
      <c r="AR550" s="310"/>
      <c r="AS550" s="310"/>
      <c r="AT550" s="310"/>
      <c r="AU550" s="310"/>
      <c r="AV550" s="310"/>
      <c r="AW550" s="310"/>
      <c r="AX550" s="310"/>
      <c r="AY550" s="310"/>
      <c r="AZ550" s="310"/>
      <c r="BA550" s="310"/>
      <c r="BB550" s="310"/>
      <c r="BC550" s="305"/>
      <c r="BD550" s="310"/>
      <c r="BE550" s="310"/>
      <c r="BF550" s="310"/>
      <c r="BG550" s="310"/>
      <c r="BH550" s="310"/>
      <c r="BI550" s="310"/>
      <c r="BJ550" s="310"/>
      <c r="BK550" s="310"/>
      <c r="BL550" s="310"/>
      <c r="BM550" s="310"/>
      <c r="BN550" s="310"/>
      <c r="BO550" s="305"/>
      <c r="BP550" s="310"/>
      <c r="BQ550" s="310"/>
      <c r="BR550" s="314"/>
      <c r="BS550" s="310"/>
      <c r="BT550" s="305"/>
      <c r="BU550" s="310"/>
      <c r="BV550" s="310"/>
      <c r="BW550" s="310"/>
      <c r="BX550" s="311"/>
      <c r="BY550" s="310"/>
      <c r="BZ550" s="310"/>
      <c r="CA550" s="310"/>
      <c r="CB550" s="310"/>
      <c r="CC550" s="314"/>
      <c r="CD550" s="310"/>
      <c r="CE550" s="310"/>
    </row>
    <row r="551">
      <c r="A551" s="310"/>
      <c r="B551" s="310"/>
      <c r="C551" s="310"/>
      <c r="D551" s="314"/>
      <c r="E551" s="310"/>
      <c r="F551" s="310"/>
      <c r="G551" s="310"/>
      <c r="H551" s="333"/>
      <c r="I551" s="310"/>
      <c r="J551" s="310"/>
      <c r="K551" s="310"/>
      <c r="L551" s="305"/>
      <c r="M551" s="334"/>
      <c r="N551" s="334"/>
      <c r="O551" s="335"/>
      <c r="P551" s="310"/>
      <c r="Q551" s="310"/>
      <c r="R551" s="310"/>
      <c r="S551" s="305"/>
      <c r="T551" s="310"/>
      <c r="U551" s="310"/>
      <c r="V551" s="305"/>
      <c r="W551" s="310"/>
      <c r="X551" s="310"/>
      <c r="Y551" s="310"/>
      <c r="Z551" s="310"/>
      <c r="AA551" s="310"/>
      <c r="AB551" s="310"/>
      <c r="AC551" s="310"/>
      <c r="AD551" s="310"/>
      <c r="AE551" s="310"/>
      <c r="AF551" s="310"/>
      <c r="AG551" s="310"/>
      <c r="AH551" s="310"/>
      <c r="AI551" s="310"/>
      <c r="AJ551" s="305"/>
      <c r="AK551" s="310"/>
      <c r="AL551" s="310"/>
      <c r="AM551" s="310"/>
      <c r="AN551" s="310"/>
      <c r="AO551" s="310"/>
      <c r="AP551" s="310"/>
      <c r="AQ551" s="310"/>
      <c r="AR551" s="310"/>
      <c r="AS551" s="310"/>
      <c r="AT551" s="310"/>
      <c r="AU551" s="310"/>
      <c r="AV551" s="310"/>
      <c r="AW551" s="310"/>
      <c r="AX551" s="310"/>
      <c r="AY551" s="310"/>
      <c r="AZ551" s="310"/>
      <c r="BA551" s="310"/>
      <c r="BB551" s="310"/>
      <c r="BC551" s="305"/>
      <c r="BD551" s="310"/>
      <c r="BE551" s="310"/>
      <c r="BF551" s="310"/>
      <c r="BG551" s="310"/>
      <c r="BH551" s="310"/>
      <c r="BI551" s="310"/>
      <c r="BJ551" s="310"/>
      <c r="BK551" s="310"/>
      <c r="BL551" s="310"/>
      <c r="BM551" s="310"/>
      <c r="BN551" s="310"/>
      <c r="BO551" s="305"/>
      <c r="BP551" s="310"/>
      <c r="BQ551" s="310"/>
      <c r="BR551" s="314"/>
      <c r="BS551" s="310"/>
      <c r="BT551" s="305"/>
      <c r="BU551" s="310"/>
      <c r="BV551" s="310"/>
      <c r="BW551" s="310"/>
      <c r="BX551" s="311"/>
      <c r="BY551" s="310"/>
      <c r="BZ551" s="310"/>
      <c r="CA551" s="310"/>
      <c r="CB551" s="310"/>
      <c r="CC551" s="314"/>
      <c r="CD551" s="310"/>
      <c r="CE551" s="310"/>
    </row>
    <row r="552">
      <c r="A552" s="310"/>
      <c r="B552" s="310"/>
      <c r="C552" s="310"/>
      <c r="D552" s="314"/>
      <c r="E552" s="310"/>
      <c r="F552" s="310"/>
      <c r="G552" s="310"/>
      <c r="H552" s="333"/>
      <c r="I552" s="310"/>
      <c r="J552" s="310"/>
      <c r="K552" s="310"/>
      <c r="L552" s="305"/>
      <c r="M552" s="334"/>
      <c r="N552" s="334"/>
      <c r="O552" s="335"/>
      <c r="P552" s="310"/>
      <c r="Q552" s="310"/>
      <c r="R552" s="310"/>
      <c r="S552" s="305"/>
      <c r="T552" s="310"/>
      <c r="U552" s="310"/>
      <c r="V552" s="305"/>
      <c r="W552" s="310"/>
      <c r="X552" s="310"/>
      <c r="Y552" s="310"/>
      <c r="Z552" s="310"/>
      <c r="AA552" s="310"/>
      <c r="AB552" s="310"/>
      <c r="AC552" s="310"/>
      <c r="AD552" s="310"/>
      <c r="AE552" s="310"/>
      <c r="AF552" s="310"/>
      <c r="AG552" s="310"/>
      <c r="AH552" s="310"/>
      <c r="AI552" s="310"/>
      <c r="AJ552" s="305"/>
      <c r="AK552" s="310"/>
      <c r="AL552" s="310"/>
      <c r="AM552" s="310"/>
      <c r="AN552" s="310"/>
      <c r="AO552" s="310"/>
      <c r="AP552" s="310"/>
      <c r="AQ552" s="310"/>
      <c r="AR552" s="310"/>
      <c r="AS552" s="310"/>
      <c r="AT552" s="310"/>
      <c r="AU552" s="310"/>
      <c r="AV552" s="310"/>
      <c r="AW552" s="310"/>
      <c r="AX552" s="310"/>
      <c r="AY552" s="310"/>
      <c r="AZ552" s="310"/>
      <c r="BA552" s="310"/>
      <c r="BB552" s="310"/>
      <c r="BC552" s="305"/>
      <c r="BD552" s="310"/>
      <c r="BE552" s="310"/>
      <c r="BF552" s="310"/>
      <c r="BG552" s="310"/>
      <c r="BH552" s="310"/>
      <c r="BI552" s="310"/>
      <c r="BJ552" s="310"/>
      <c r="BK552" s="310"/>
      <c r="BL552" s="310"/>
      <c r="BM552" s="310"/>
      <c r="BN552" s="310"/>
      <c r="BO552" s="305"/>
      <c r="BP552" s="310"/>
      <c r="BQ552" s="310"/>
      <c r="BR552" s="314"/>
      <c r="BS552" s="310"/>
      <c r="BT552" s="305"/>
      <c r="BU552" s="310"/>
      <c r="BV552" s="310"/>
      <c r="BW552" s="310"/>
      <c r="BX552" s="311"/>
      <c r="BY552" s="310"/>
      <c r="BZ552" s="310"/>
      <c r="CA552" s="310"/>
      <c r="CB552" s="310"/>
      <c r="CC552" s="314"/>
      <c r="CD552" s="310"/>
      <c r="CE552" s="310"/>
    </row>
    <row r="553">
      <c r="A553" s="310"/>
      <c r="B553" s="310"/>
      <c r="C553" s="310"/>
      <c r="D553" s="314"/>
      <c r="E553" s="310"/>
      <c r="F553" s="310"/>
      <c r="G553" s="310"/>
      <c r="H553" s="333"/>
      <c r="I553" s="310"/>
      <c r="J553" s="310"/>
      <c r="K553" s="310"/>
      <c r="L553" s="305"/>
      <c r="M553" s="334"/>
      <c r="N553" s="334"/>
      <c r="O553" s="335"/>
      <c r="P553" s="310"/>
      <c r="Q553" s="310"/>
      <c r="R553" s="310"/>
      <c r="S553" s="305"/>
      <c r="T553" s="310"/>
      <c r="U553" s="310"/>
      <c r="V553" s="305"/>
      <c r="W553" s="310"/>
      <c r="X553" s="310"/>
      <c r="Y553" s="310"/>
      <c r="Z553" s="310"/>
      <c r="AA553" s="310"/>
      <c r="AB553" s="310"/>
      <c r="AC553" s="310"/>
      <c r="AD553" s="310"/>
      <c r="AE553" s="310"/>
      <c r="AF553" s="310"/>
      <c r="AG553" s="310"/>
      <c r="AH553" s="310"/>
      <c r="AI553" s="310"/>
      <c r="AJ553" s="305"/>
      <c r="AK553" s="310"/>
      <c r="AL553" s="310"/>
      <c r="AM553" s="310"/>
      <c r="AN553" s="310"/>
      <c r="AO553" s="310"/>
      <c r="AP553" s="310"/>
      <c r="AQ553" s="310"/>
      <c r="AR553" s="310"/>
      <c r="AS553" s="310"/>
      <c r="AT553" s="310"/>
      <c r="AU553" s="310"/>
      <c r="AV553" s="310"/>
      <c r="AW553" s="310"/>
      <c r="AX553" s="310"/>
      <c r="AY553" s="310"/>
      <c r="AZ553" s="310"/>
      <c r="BA553" s="310"/>
      <c r="BB553" s="310"/>
      <c r="BC553" s="305"/>
      <c r="BD553" s="310"/>
      <c r="BE553" s="310"/>
      <c r="BF553" s="310"/>
      <c r="BG553" s="310"/>
      <c r="BH553" s="310"/>
      <c r="BI553" s="310"/>
      <c r="BJ553" s="310"/>
      <c r="BK553" s="310"/>
      <c r="BL553" s="310"/>
      <c r="BM553" s="310"/>
      <c r="BN553" s="310"/>
      <c r="BO553" s="305"/>
      <c r="BP553" s="310"/>
      <c r="BQ553" s="310"/>
      <c r="BR553" s="314"/>
      <c r="BS553" s="310"/>
      <c r="BT553" s="305"/>
      <c r="BU553" s="310"/>
      <c r="BV553" s="310"/>
      <c r="BW553" s="310"/>
      <c r="BX553" s="311"/>
      <c r="BY553" s="310"/>
      <c r="BZ553" s="310"/>
      <c r="CA553" s="310"/>
      <c r="CB553" s="310"/>
      <c r="CC553" s="314"/>
      <c r="CD553" s="310"/>
      <c r="CE553" s="310"/>
    </row>
    <row r="554">
      <c r="A554" s="310"/>
      <c r="B554" s="310"/>
      <c r="C554" s="310"/>
      <c r="D554" s="314"/>
      <c r="E554" s="310"/>
      <c r="F554" s="310"/>
      <c r="G554" s="310"/>
      <c r="H554" s="333"/>
      <c r="I554" s="310"/>
      <c r="J554" s="310"/>
      <c r="K554" s="310"/>
      <c r="L554" s="305"/>
      <c r="M554" s="334"/>
      <c r="N554" s="334"/>
      <c r="O554" s="335"/>
      <c r="P554" s="310"/>
      <c r="Q554" s="310"/>
      <c r="R554" s="310"/>
      <c r="S554" s="305"/>
      <c r="T554" s="310"/>
      <c r="U554" s="310"/>
      <c r="V554" s="305"/>
      <c r="W554" s="310"/>
      <c r="X554" s="310"/>
      <c r="Y554" s="310"/>
      <c r="Z554" s="310"/>
      <c r="AA554" s="310"/>
      <c r="AB554" s="310"/>
      <c r="AC554" s="310"/>
      <c r="AD554" s="310"/>
      <c r="AE554" s="310"/>
      <c r="AF554" s="310"/>
      <c r="AG554" s="310"/>
      <c r="AH554" s="310"/>
      <c r="AI554" s="310"/>
      <c r="AJ554" s="305"/>
      <c r="AK554" s="310"/>
      <c r="AL554" s="310"/>
      <c r="AM554" s="310"/>
      <c r="AN554" s="310"/>
      <c r="AO554" s="310"/>
      <c r="AP554" s="310"/>
      <c r="AQ554" s="310"/>
      <c r="AR554" s="310"/>
      <c r="AS554" s="310"/>
      <c r="AT554" s="310"/>
      <c r="AU554" s="310"/>
      <c r="AV554" s="310"/>
      <c r="AW554" s="310"/>
      <c r="AX554" s="310"/>
      <c r="AY554" s="310"/>
      <c r="AZ554" s="310"/>
      <c r="BA554" s="310"/>
      <c r="BB554" s="310"/>
      <c r="BC554" s="305"/>
      <c r="BD554" s="310"/>
      <c r="BE554" s="310"/>
      <c r="BF554" s="310"/>
      <c r="BG554" s="310"/>
      <c r="BH554" s="310"/>
      <c r="BI554" s="310"/>
      <c r="BJ554" s="310"/>
      <c r="BK554" s="310"/>
      <c r="BL554" s="310"/>
      <c r="BM554" s="310"/>
      <c r="BN554" s="310"/>
      <c r="BO554" s="305"/>
      <c r="BP554" s="310"/>
      <c r="BQ554" s="310"/>
      <c r="BR554" s="314"/>
      <c r="BS554" s="310"/>
      <c r="BT554" s="305"/>
      <c r="BU554" s="310"/>
      <c r="BV554" s="310"/>
      <c r="BW554" s="310"/>
      <c r="BX554" s="311"/>
      <c r="BY554" s="310"/>
      <c r="BZ554" s="310"/>
      <c r="CA554" s="310"/>
      <c r="CB554" s="310"/>
      <c r="CC554" s="314"/>
      <c r="CD554" s="310"/>
      <c r="CE554" s="310"/>
    </row>
    <row r="555">
      <c r="A555" s="310"/>
      <c r="B555" s="310"/>
      <c r="C555" s="310"/>
      <c r="D555" s="314"/>
      <c r="E555" s="310"/>
      <c r="F555" s="310"/>
      <c r="G555" s="310"/>
      <c r="H555" s="333"/>
      <c r="I555" s="310"/>
      <c r="J555" s="310"/>
      <c r="K555" s="310"/>
      <c r="L555" s="305"/>
      <c r="M555" s="334"/>
      <c r="N555" s="334"/>
      <c r="O555" s="335"/>
      <c r="P555" s="310"/>
      <c r="Q555" s="310"/>
      <c r="R555" s="310"/>
      <c r="S555" s="305"/>
      <c r="T555" s="310"/>
      <c r="U555" s="310"/>
      <c r="V555" s="305"/>
      <c r="W555" s="310"/>
      <c r="X555" s="310"/>
      <c r="Y555" s="310"/>
      <c r="Z555" s="310"/>
      <c r="AA555" s="310"/>
      <c r="AB555" s="310"/>
      <c r="AC555" s="310"/>
      <c r="AD555" s="310"/>
      <c r="AE555" s="310"/>
      <c r="AF555" s="310"/>
      <c r="AG555" s="310"/>
      <c r="AH555" s="310"/>
      <c r="AI555" s="310"/>
      <c r="AJ555" s="305"/>
      <c r="AK555" s="310"/>
      <c r="AL555" s="310"/>
      <c r="AM555" s="310"/>
      <c r="AN555" s="310"/>
      <c r="AO555" s="310"/>
      <c r="AP555" s="310"/>
      <c r="AQ555" s="310"/>
      <c r="AR555" s="310"/>
      <c r="AS555" s="310"/>
      <c r="AT555" s="310"/>
      <c r="AU555" s="310"/>
      <c r="AV555" s="310"/>
      <c r="AW555" s="310"/>
      <c r="AX555" s="310"/>
      <c r="AY555" s="310"/>
      <c r="AZ555" s="310"/>
      <c r="BA555" s="310"/>
      <c r="BB555" s="310"/>
      <c r="BC555" s="305"/>
      <c r="BD555" s="310"/>
      <c r="BE555" s="310"/>
      <c r="BF555" s="310"/>
      <c r="BG555" s="310"/>
      <c r="BH555" s="310"/>
      <c r="BI555" s="310"/>
      <c r="BJ555" s="310"/>
      <c r="BK555" s="310"/>
      <c r="BL555" s="310"/>
      <c r="BM555" s="310"/>
      <c r="BN555" s="310"/>
      <c r="BO555" s="305"/>
      <c r="BP555" s="310"/>
      <c r="BQ555" s="310"/>
      <c r="BR555" s="314"/>
      <c r="BS555" s="310"/>
      <c r="BT555" s="305"/>
      <c r="BU555" s="310"/>
      <c r="BV555" s="310"/>
      <c r="BW555" s="310"/>
      <c r="BX555" s="311"/>
      <c r="BY555" s="310"/>
      <c r="BZ555" s="310"/>
      <c r="CA555" s="310"/>
      <c r="CB555" s="310"/>
      <c r="CC555" s="314"/>
      <c r="CD555" s="310"/>
      <c r="CE555" s="310"/>
    </row>
    <row r="556">
      <c r="A556" s="310"/>
      <c r="B556" s="310"/>
      <c r="C556" s="310"/>
      <c r="D556" s="314"/>
      <c r="E556" s="310"/>
      <c r="F556" s="310"/>
      <c r="G556" s="310"/>
      <c r="H556" s="333"/>
      <c r="I556" s="310"/>
      <c r="J556" s="310"/>
      <c r="K556" s="310"/>
      <c r="L556" s="305"/>
      <c r="M556" s="334"/>
      <c r="N556" s="334"/>
      <c r="O556" s="335"/>
      <c r="P556" s="310"/>
      <c r="Q556" s="310"/>
      <c r="R556" s="310"/>
      <c r="S556" s="305"/>
      <c r="T556" s="310"/>
      <c r="U556" s="310"/>
      <c r="V556" s="305"/>
      <c r="W556" s="310"/>
      <c r="X556" s="310"/>
      <c r="Y556" s="310"/>
      <c r="Z556" s="310"/>
      <c r="AA556" s="310"/>
      <c r="AB556" s="310"/>
      <c r="AC556" s="310"/>
      <c r="AD556" s="310"/>
      <c r="AE556" s="310"/>
      <c r="AF556" s="310"/>
      <c r="AG556" s="310"/>
      <c r="AH556" s="310"/>
      <c r="AI556" s="310"/>
      <c r="AJ556" s="305"/>
      <c r="AK556" s="310"/>
      <c r="AL556" s="310"/>
      <c r="AM556" s="310"/>
      <c r="AN556" s="310"/>
      <c r="AO556" s="310"/>
      <c r="AP556" s="310"/>
      <c r="AQ556" s="310"/>
      <c r="AR556" s="310"/>
      <c r="AS556" s="310"/>
      <c r="AT556" s="310"/>
      <c r="AU556" s="310"/>
      <c r="AV556" s="310"/>
      <c r="AW556" s="310"/>
      <c r="AX556" s="310"/>
      <c r="AY556" s="310"/>
      <c r="AZ556" s="310"/>
      <c r="BA556" s="310"/>
      <c r="BB556" s="310"/>
      <c r="BC556" s="305"/>
      <c r="BD556" s="310"/>
      <c r="BE556" s="310"/>
      <c r="BF556" s="310"/>
      <c r="BG556" s="310"/>
      <c r="BH556" s="310"/>
      <c r="BI556" s="310"/>
      <c r="BJ556" s="310"/>
      <c r="BK556" s="310"/>
      <c r="BL556" s="310"/>
      <c r="BM556" s="310"/>
      <c r="BN556" s="310"/>
      <c r="BO556" s="305"/>
      <c r="BP556" s="310"/>
      <c r="BQ556" s="310"/>
      <c r="BR556" s="314"/>
      <c r="BS556" s="310"/>
      <c r="BT556" s="305"/>
      <c r="BU556" s="310"/>
      <c r="BV556" s="310"/>
      <c r="BW556" s="310"/>
      <c r="BX556" s="311"/>
      <c r="BY556" s="310"/>
      <c r="BZ556" s="310"/>
      <c r="CA556" s="310"/>
      <c r="CB556" s="310"/>
      <c r="CC556" s="314"/>
      <c r="CD556" s="310"/>
      <c r="CE556" s="310"/>
    </row>
    <row r="557">
      <c r="A557" s="310"/>
      <c r="B557" s="310"/>
      <c r="C557" s="310"/>
      <c r="D557" s="314"/>
      <c r="E557" s="310"/>
      <c r="F557" s="310"/>
      <c r="G557" s="310"/>
      <c r="H557" s="333"/>
      <c r="I557" s="310"/>
      <c r="J557" s="310"/>
      <c r="K557" s="310"/>
      <c r="L557" s="305"/>
      <c r="M557" s="334"/>
      <c r="N557" s="334"/>
      <c r="O557" s="335"/>
      <c r="P557" s="310"/>
      <c r="Q557" s="310"/>
      <c r="R557" s="310"/>
      <c r="S557" s="305"/>
      <c r="T557" s="310"/>
      <c r="U557" s="310"/>
      <c r="V557" s="305"/>
      <c r="W557" s="310"/>
      <c r="X557" s="310"/>
      <c r="Y557" s="310"/>
      <c r="Z557" s="310"/>
      <c r="AA557" s="310"/>
      <c r="AB557" s="310"/>
      <c r="AC557" s="310"/>
      <c r="AD557" s="310"/>
      <c r="AE557" s="310"/>
      <c r="AF557" s="310"/>
      <c r="AG557" s="310"/>
      <c r="AH557" s="310"/>
      <c r="AI557" s="310"/>
      <c r="AJ557" s="305"/>
      <c r="AK557" s="310"/>
      <c r="AL557" s="310"/>
      <c r="AM557" s="310"/>
      <c r="AN557" s="310"/>
      <c r="AO557" s="310"/>
      <c r="AP557" s="310"/>
      <c r="AQ557" s="310"/>
      <c r="AR557" s="310"/>
      <c r="AS557" s="310"/>
      <c r="AT557" s="310"/>
      <c r="AU557" s="310"/>
      <c r="AV557" s="310"/>
      <c r="AW557" s="310"/>
      <c r="AX557" s="310"/>
      <c r="AY557" s="310"/>
      <c r="AZ557" s="310"/>
      <c r="BA557" s="310"/>
      <c r="BB557" s="310"/>
      <c r="BC557" s="305"/>
      <c r="BD557" s="310"/>
      <c r="BE557" s="310"/>
      <c r="BF557" s="310"/>
      <c r="BG557" s="310"/>
      <c r="BH557" s="310"/>
      <c r="BI557" s="310"/>
      <c r="BJ557" s="310"/>
      <c r="BK557" s="310"/>
      <c r="BL557" s="310"/>
      <c r="BM557" s="310"/>
      <c r="BN557" s="310"/>
      <c r="BO557" s="305"/>
      <c r="BP557" s="310"/>
      <c r="BQ557" s="310"/>
      <c r="BR557" s="314"/>
      <c r="BS557" s="310"/>
      <c r="BT557" s="305"/>
      <c r="BU557" s="310"/>
      <c r="BV557" s="310"/>
      <c r="BW557" s="310"/>
      <c r="BX557" s="311"/>
      <c r="BY557" s="310"/>
      <c r="BZ557" s="310"/>
      <c r="CA557" s="310"/>
      <c r="CB557" s="310"/>
      <c r="CC557" s="314"/>
      <c r="CD557" s="310"/>
      <c r="CE557" s="310"/>
    </row>
    <row r="558">
      <c r="A558" s="310"/>
      <c r="B558" s="310"/>
      <c r="C558" s="310"/>
      <c r="D558" s="314"/>
      <c r="E558" s="310"/>
      <c r="F558" s="310"/>
      <c r="G558" s="310"/>
      <c r="H558" s="333"/>
      <c r="I558" s="310"/>
      <c r="J558" s="310"/>
      <c r="K558" s="310"/>
      <c r="L558" s="305"/>
      <c r="M558" s="334"/>
      <c r="N558" s="334"/>
      <c r="O558" s="335"/>
      <c r="P558" s="310"/>
      <c r="Q558" s="310"/>
      <c r="R558" s="310"/>
      <c r="S558" s="305"/>
      <c r="T558" s="310"/>
      <c r="U558" s="310"/>
      <c r="V558" s="305"/>
      <c r="W558" s="310"/>
      <c r="X558" s="310"/>
      <c r="Y558" s="310"/>
      <c r="Z558" s="310"/>
      <c r="AA558" s="310"/>
      <c r="AB558" s="310"/>
      <c r="AC558" s="310"/>
      <c r="AD558" s="310"/>
      <c r="AE558" s="310"/>
      <c r="AF558" s="310"/>
      <c r="AG558" s="310"/>
      <c r="AH558" s="310"/>
      <c r="AI558" s="310"/>
      <c r="AJ558" s="305"/>
      <c r="AK558" s="310"/>
      <c r="AL558" s="310"/>
      <c r="AM558" s="310"/>
      <c r="AN558" s="310"/>
      <c r="AO558" s="310"/>
      <c r="AP558" s="310"/>
      <c r="AQ558" s="310"/>
      <c r="AR558" s="310"/>
      <c r="AS558" s="310"/>
      <c r="AT558" s="310"/>
      <c r="AU558" s="310"/>
      <c r="AV558" s="310"/>
      <c r="AW558" s="310"/>
      <c r="AX558" s="310"/>
      <c r="AY558" s="310"/>
      <c r="AZ558" s="310"/>
      <c r="BA558" s="310"/>
      <c r="BB558" s="310"/>
      <c r="BC558" s="305"/>
      <c r="BD558" s="310"/>
      <c r="BE558" s="310"/>
      <c r="BF558" s="310"/>
      <c r="BG558" s="310"/>
      <c r="BH558" s="310"/>
      <c r="BI558" s="310"/>
      <c r="BJ558" s="310"/>
      <c r="BK558" s="310"/>
      <c r="BL558" s="310"/>
      <c r="BM558" s="310"/>
      <c r="BN558" s="310"/>
      <c r="BO558" s="305"/>
      <c r="BP558" s="310"/>
      <c r="BQ558" s="310"/>
      <c r="BR558" s="314"/>
      <c r="BS558" s="310"/>
      <c r="BT558" s="305"/>
      <c r="BU558" s="310"/>
      <c r="BV558" s="310"/>
      <c r="BW558" s="310"/>
      <c r="BX558" s="311"/>
      <c r="BY558" s="310"/>
      <c r="BZ558" s="310"/>
      <c r="CA558" s="310"/>
      <c r="CB558" s="310"/>
      <c r="CC558" s="314"/>
      <c r="CD558" s="310"/>
      <c r="CE558" s="310"/>
    </row>
    <row r="559">
      <c r="A559" s="310"/>
      <c r="B559" s="310"/>
      <c r="C559" s="310"/>
      <c r="D559" s="314"/>
      <c r="E559" s="310"/>
      <c r="F559" s="310"/>
      <c r="G559" s="310"/>
      <c r="H559" s="333"/>
      <c r="I559" s="310"/>
      <c r="J559" s="310"/>
      <c r="K559" s="310"/>
      <c r="L559" s="305"/>
      <c r="M559" s="334"/>
      <c r="N559" s="334"/>
      <c r="O559" s="335"/>
      <c r="P559" s="310"/>
      <c r="Q559" s="310"/>
      <c r="R559" s="310"/>
      <c r="S559" s="305"/>
      <c r="T559" s="310"/>
      <c r="U559" s="310"/>
      <c r="V559" s="305"/>
      <c r="W559" s="310"/>
      <c r="X559" s="310"/>
      <c r="Y559" s="310"/>
      <c r="Z559" s="310"/>
      <c r="AA559" s="310"/>
      <c r="AB559" s="310"/>
      <c r="AC559" s="310"/>
      <c r="AD559" s="310"/>
      <c r="AE559" s="310"/>
      <c r="AF559" s="310"/>
      <c r="AG559" s="310"/>
      <c r="AH559" s="310"/>
      <c r="AI559" s="310"/>
      <c r="AJ559" s="305"/>
      <c r="AK559" s="310"/>
      <c r="AL559" s="310"/>
      <c r="AM559" s="310"/>
      <c r="AN559" s="310"/>
      <c r="AO559" s="310"/>
      <c r="AP559" s="310"/>
      <c r="AQ559" s="310"/>
      <c r="AR559" s="310"/>
      <c r="AS559" s="310"/>
      <c r="AT559" s="310"/>
      <c r="AU559" s="310"/>
      <c r="AV559" s="310"/>
      <c r="AW559" s="310"/>
      <c r="AX559" s="310"/>
      <c r="AY559" s="310"/>
      <c r="AZ559" s="310"/>
      <c r="BA559" s="310"/>
      <c r="BB559" s="310"/>
      <c r="BC559" s="305"/>
      <c r="BD559" s="310"/>
      <c r="BE559" s="310"/>
      <c r="BF559" s="310"/>
      <c r="BG559" s="310"/>
      <c r="BH559" s="310"/>
      <c r="BI559" s="310"/>
      <c r="BJ559" s="310"/>
      <c r="BK559" s="310"/>
      <c r="BL559" s="310"/>
      <c r="BM559" s="310"/>
      <c r="BN559" s="310"/>
      <c r="BO559" s="305"/>
      <c r="BP559" s="310"/>
      <c r="BQ559" s="310"/>
      <c r="BR559" s="314"/>
      <c r="BS559" s="310"/>
      <c r="BT559" s="305"/>
      <c r="BU559" s="310"/>
      <c r="BV559" s="310"/>
      <c r="BW559" s="310"/>
      <c r="BX559" s="311"/>
      <c r="BY559" s="310"/>
      <c r="BZ559" s="310"/>
      <c r="CA559" s="310"/>
      <c r="CB559" s="310"/>
      <c r="CC559" s="314"/>
      <c r="CD559" s="310"/>
      <c r="CE559" s="310"/>
    </row>
    <row r="560">
      <c r="A560" s="310"/>
      <c r="B560" s="310"/>
      <c r="C560" s="310"/>
      <c r="D560" s="314"/>
      <c r="E560" s="310"/>
      <c r="F560" s="310"/>
      <c r="G560" s="310"/>
      <c r="H560" s="333"/>
      <c r="I560" s="310"/>
      <c r="J560" s="310"/>
      <c r="K560" s="310"/>
      <c r="L560" s="305"/>
      <c r="M560" s="334"/>
      <c r="N560" s="334"/>
      <c r="O560" s="335"/>
      <c r="P560" s="310"/>
      <c r="Q560" s="310"/>
      <c r="R560" s="310"/>
      <c r="S560" s="305"/>
      <c r="T560" s="310"/>
      <c r="U560" s="310"/>
      <c r="V560" s="305"/>
      <c r="W560" s="310"/>
      <c r="X560" s="310"/>
      <c r="Y560" s="310"/>
      <c r="Z560" s="310"/>
      <c r="AA560" s="310"/>
      <c r="AB560" s="310"/>
      <c r="AC560" s="310"/>
      <c r="AD560" s="310"/>
      <c r="AE560" s="310"/>
      <c r="AF560" s="310"/>
      <c r="AG560" s="310"/>
      <c r="AH560" s="310"/>
      <c r="AI560" s="310"/>
      <c r="AJ560" s="305"/>
      <c r="AK560" s="310"/>
      <c r="AL560" s="310"/>
      <c r="AM560" s="310"/>
      <c r="AN560" s="310"/>
      <c r="AO560" s="310"/>
      <c r="AP560" s="310"/>
      <c r="AQ560" s="310"/>
      <c r="AR560" s="310"/>
      <c r="AS560" s="310"/>
      <c r="AT560" s="310"/>
      <c r="AU560" s="310"/>
      <c r="AV560" s="310"/>
      <c r="AW560" s="310"/>
      <c r="AX560" s="310"/>
      <c r="AY560" s="310"/>
      <c r="AZ560" s="310"/>
      <c r="BA560" s="310"/>
      <c r="BB560" s="310"/>
      <c r="BC560" s="305"/>
      <c r="BD560" s="310"/>
      <c r="BE560" s="310"/>
      <c r="BF560" s="310"/>
      <c r="BG560" s="310"/>
      <c r="BH560" s="310"/>
      <c r="BI560" s="310"/>
      <c r="BJ560" s="310"/>
      <c r="BK560" s="310"/>
      <c r="BL560" s="310"/>
      <c r="BM560" s="310"/>
      <c r="BN560" s="310"/>
      <c r="BO560" s="305"/>
      <c r="BP560" s="310"/>
      <c r="BQ560" s="310"/>
      <c r="BR560" s="314"/>
      <c r="BS560" s="310"/>
      <c r="BT560" s="305"/>
      <c r="BU560" s="310"/>
      <c r="BV560" s="310"/>
      <c r="BW560" s="310"/>
      <c r="BX560" s="311"/>
      <c r="BY560" s="310"/>
      <c r="BZ560" s="310"/>
      <c r="CA560" s="310"/>
      <c r="CB560" s="310"/>
      <c r="CC560" s="314"/>
      <c r="CD560" s="310"/>
      <c r="CE560" s="310"/>
    </row>
    <row r="561">
      <c r="A561" s="310"/>
      <c r="B561" s="310"/>
      <c r="C561" s="310"/>
      <c r="D561" s="314"/>
      <c r="E561" s="310"/>
      <c r="F561" s="310"/>
      <c r="G561" s="310"/>
      <c r="H561" s="333"/>
      <c r="I561" s="310"/>
      <c r="J561" s="310"/>
      <c r="K561" s="310"/>
      <c r="L561" s="305"/>
      <c r="M561" s="334"/>
      <c r="N561" s="334"/>
      <c r="O561" s="335"/>
      <c r="P561" s="310"/>
      <c r="Q561" s="310"/>
      <c r="R561" s="310"/>
      <c r="S561" s="305"/>
      <c r="T561" s="310"/>
      <c r="U561" s="310"/>
      <c r="V561" s="305"/>
      <c r="W561" s="310"/>
      <c r="X561" s="310"/>
      <c r="Y561" s="310"/>
      <c r="Z561" s="310"/>
      <c r="AA561" s="310"/>
      <c r="AB561" s="310"/>
      <c r="AC561" s="310"/>
      <c r="AD561" s="310"/>
      <c r="AE561" s="310"/>
      <c r="AF561" s="310"/>
      <c r="AG561" s="310"/>
      <c r="AH561" s="310"/>
      <c r="AI561" s="310"/>
      <c r="AJ561" s="305"/>
      <c r="AK561" s="310"/>
      <c r="AL561" s="310"/>
      <c r="AM561" s="310"/>
      <c r="AN561" s="310"/>
      <c r="AO561" s="310"/>
      <c r="AP561" s="310"/>
      <c r="AQ561" s="310"/>
      <c r="AR561" s="310"/>
      <c r="AS561" s="310"/>
      <c r="AT561" s="310"/>
      <c r="AU561" s="310"/>
      <c r="AV561" s="310"/>
      <c r="AW561" s="310"/>
      <c r="AX561" s="310"/>
      <c r="AY561" s="310"/>
      <c r="AZ561" s="310"/>
      <c r="BA561" s="310"/>
      <c r="BB561" s="310"/>
      <c r="BC561" s="305"/>
      <c r="BD561" s="310"/>
      <c r="BE561" s="310"/>
      <c r="BF561" s="310"/>
      <c r="BG561" s="310"/>
      <c r="BH561" s="310"/>
      <c r="BI561" s="310"/>
      <c r="BJ561" s="310"/>
      <c r="BK561" s="310"/>
      <c r="BL561" s="310"/>
      <c r="BM561" s="310"/>
      <c r="BN561" s="310"/>
      <c r="BO561" s="305"/>
      <c r="BP561" s="310"/>
      <c r="BQ561" s="310"/>
      <c r="BR561" s="314"/>
      <c r="BS561" s="310"/>
      <c r="BT561" s="305"/>
      <c r="BU561" s="310"/>
      <c r="BV561" s="310"/>
      <c r="BW561" s="310"/>
      <c r="BX561" s="311"/>
      <c r="BY561" s="310"/>
      <c r="BZ561" s="310"/>
      <c r="CA561" s="310"/>
      <c r="CB561" s="310"/>
      <c r="CC561" s="314"/>
      <c r="CD561" s="310"/>
      <c r="CE561" s="310"/>
    </row>
    <row r="562">
      <c r="A562" s="310"/>
      <c r="B562" s="310"/>
      <c r="C562" s="310"/>
      <c r="D562" s="314"/>
      <c r="E562" s="310"/>
      <c r="F562" s="310"/>
      <c r="G562" s="310"/>
      <c r="H562" s="333"/>
      <c r="I562" s="310"/>
      <c r="J562" s="310"/>
      <c r="K562" s="310"/>
      <c r="L562" s="305"/>
      <c r="M562" s="334"/>
      <c r="N562" s="334"/>
      <c r="O562" s="335"/>
      <c r="P562" s="310"/>
      <c r="Q562" s="310"/>
      <c r="R562" s="310"/>
      <c r="S562" s="305"/>
      <c r="T562" s="310"/>
      <c r="U562" s="310"/>
      <c r="V562" s="305"/>
      <c r="W562" s="310"/>
      <c r="X562" s="310"/>
      <c r="Y562" s="310"/>
      <c r="Z562" s="310"/>
      <c r="AA562" s="310"/>
      <c r="AB562" s="310"/>
      <c r="AC562" s="310"/>
      <c r="AD562" s="310"/>
      <c r="AE562" s="310"/>
      <c r="AF562" s="310"/>
      <c r="AG562" s="310"/>
      <c r="AH562" s="310"/>
      <c r="AI562" s="310"/>
      <c r="AJ562" s="305"/>
      <c r="AK562" s="310"/>
      <c r="AL562" s="310"/>
      <c r="AM562" s="310"/>
      <c r="AN562" s="310"/>
      <c r="AO562" s="310"/>
      <c r="AP562" s="310"/>
      <c r="AQ562" s="310"/>
      <c r="AR562" s="310"/>
      <c r="AS562" s="310"/>
      <c r="AT562" s="310"/>
      <c r="AU562" s="310"/>
      <c r="AV562" s="310"/>
      <c r="AW562" s="310"/>
      <c r="AX562" s="310"/>
      <c r="AY562" s="310"/>
      <c r="AZ562" s="310"/>
      <c r="BA562" s="310"/>
      <c r="BB562" s="310"/>
      <c r="BC562" s="305"/>
      <c r="BD562" s="310"/>
      <c r="BE562" s="310"/>
      <c r="BF562" s="310"/>
      <c r="BG562" s="310"/>
      <c r="BH562" s="310"/>
      <c r="BI562" s="310"/>
      <c r="BJ562" s="310"/>
      <c r="BK562" s="310"/>
      <c r="BL562" s="310"/>
      <c r="BM562" s="310"/>
      <c r="BN562" s="310"/>
      <c r="BO562" s="305"/>
      <c r="BP562" s="310"/>
      <c r="BQ562" s="310"/>
      <c r="BR562" s="314"/>
      <c r="BS562" s="310"/>
      <c r="BT562" s="305"/>
      <c r="BU562" s="310"/>
      <c r="BV562" s="310"/>
      <c r="BW562" s="310"/>
      <c r="BX562" s="311"/>
      <c r="BY562" s="310"/>
      <c r="BZ562" s="310"/>
      <c r="CA562" s="310"/>
      <c r="CB562" s="310"/>
      <c r="CC562" s="314"/>
      <c r="CD562" s="310"/>
      <c r="CE562" s="310"/>
    </row>
    <row r="563">
      <c r="A563" s="310"/>
      <c r="B563" s="310"/>
      <c r="C563" s="310"/>
      <c r="D563" s="314"/>
      <c r="E563" s="310"/>
      <c r="F563" s="310"/>
      <c r="G563" s="310"/>
      <c r="H563" s="333"/>
      <c r="I563" s="310"/>
      <c r="J563" s="310"/>
      <c r="K563" s="310"/>
      <c r="L563" s="305"/>
      <c r="M563" s="334"/>
      <c r="N563" s="334"/>
      <c r="O563" s="335"/>
      <c r="P563" s="310"/>
      <c r="Q563" s="310"/>
      <c r="R563" s="310"/>
      <c r="S563" s="305"/>
      <c r="T563" s="310"/>
      <c r="U563" s="310"/>
      <c r="V563" s="305"/>
      <c r="W563" s="310"/>
      <c r="X563" s="310"/>
      <c r="Y563" s="310"/>
      <c r="Z563" s="310"/>
      <c r="AA563" s="310"/>
      <c r="AB563" s="310"/>
      <c r="AC563" s="310"/>
      <c r="AD563" s="310"/>
      <c r="AE563" s="310"/>
      <c r="AF563" s="310"/>
      <c r="AG563" s="310"/>
      <c r="AH563" s="310"/>
      <c r="AI563" s="310"/>
      <c r="AJ563" s="305"/>
      <c r="AK563" s="310"/>
      <c r="AL563" s="310"/>
      <c r="AM563" s="310"/>
      <c r="AN563" s="310"/>
      <c r="AO563" s="310"/>
      <c r="AP563" s="310"/>
      <c r="AQ563" s="310"/>
      <c r="AR563" s="310"/>
      <c r="AS563" s="310"/>
      <c r="AT563" s="310"/>
      <c r="AU563" s="310"/>
      <c r="AV563" s="310"/>
      <c r="AW563" s="310"/>
      <c r="AX563" s="310"/>
      <c r="AY563" s="310"/>
      <c r="AZ563" s="310"/>
      <c r="BA563" s="310"/>
      <c r="BB563" s="310"/>
      <c r="BC563" s="305"/>
      <c r="BD563" s="310"/>
      <c r="BE563" s="310"/>
      <c r="BF563" s="310"/>
      <c r="BG563" s="310"/>
      <c r="BH563" s="310"/>
      <c r="BI563" s="310"/>
      <c r="BJ563" s="310"/>
      <c r="BK563" s="310"/>
      <c r="BL563" s="310"/>
      <c r="BM563" s="310"/>
      <c r="BN563" s="310"/>
      <c r="BO563" s="305"/>
      <c r="BP563" s="310"/>
      <c r="BQ563" s="310"/>
      <c r="BR563" s="314"/>
      <c r="BS563" s="310"/>
      <c r="BT563" s="305"/>
      <c r="BU563" s="310"/>
      <c r="BV563" s="310"/>
      <c r="BW563" s="310"/>
      <c r="BX563" s="311"/>
      <c r="BY563" s="310"/>
      <c r="BZ563" s="310"/>
      <c r="CA563" s="310"/>
      <c r="CB563" s="310"/>
      <c r="CC563" s="314"/>
      <c r="CD563" s="310"/>
      <c r="CE563" s="310"/>
    </row>
    <row r="564">
      <c r="A564" s="310"/>
      <c r="B564" s="310"/>
      <c r="C564" s="310"/>
      <c r="D564" s="314"/>
      <c r="E564" s="310"/>
      <c r="F564" s="310"/>
      <c r="G564" s="310"/>
      <c r="H564" s="333"/>
      <c r="I564" s="310"/>
      <c r="J564" s="310"/>
      <c r="K564" s="310"/>
      <c r="L564" s="305"/>
      <c r="M564" s="334"/>
      <c r="N564" s="334"/>
      <c r="O564" s="335"/>
      <c r="P564" s="310"/>
      <c r="Q564" s="310"/>
      <c r="R564" s="310"/>
      <c r="S564" s="305"/>
      <c r="T564" s="310"/>
      <c r="U564" s="310"/>
      <c r="V564" s="305"/>
      <c r="W564" s="310"/>
      <c r="X564" s="310"/>
      <c r="Y564" s="310"/>
      <c r="Z564" s="310"/>
      <c r="AA564" s="310"/>
      <c r="AB564" s="310"/>
      <c r="AC564" s="310"/>
      <c r="AD564" s="310"/>
      <c r="AE564" s="310"/>
      <c r="AF564" s="310"/>
      <c r="AG564" s="310"/>
      <c r="AH564" s="310"/>
      <c r="AI564" s="310"/>
      <c r="AJ564" s="305"/>
      <c r="AK564" s="310"/>
      <c r="AL564" s="310"/>
      <c r="AM564" s="310"/>
      <c r="AN564" s="310"/>
      <c r="AO564" s="310"/>
      <c r="AP564" s="310"/>
      <c r="AQ564" s="310"/>
      <c r="AR564" s="310"/>
      <c r="AS564" s="310"/>
      <c r="AT564" s="310"/>
      <c r="AU564" s="310"/>
      <c r="AV564" s="310"/>
      <c r="AW564" s="310"/>
      <c r="AX564" s="310"/>
      <c r="AY564" s="310"/>
      <c r="AZ564" s="310"/>
      <c r="BA564" s="310"/>
      <c r="BB564" s="310"/>
      <c r="BC564" s="305"/>
      <c r="BD564" s="310"/>
      <c r="BE564" s="310"/>
      <c r="BF564" s="310"/>
      <c r="BG564" s="310"/>
      <c r="BH564" s="310"/>
      <c r="BI564" s="310"/>
      <c r="BJ564" s="310"/>
      <c r="BK564" s="310"/>
      <c r="BL564" s="310"/>
      <c r="BM564" s="310"/>
      <c r="BN564" s="310"/>
      <c r="BO564" s="305"/>
      <c r="BP564" s="310"/>
      <c r="BQ564" s="310"/>
      <c r="BR564" s="314"/>
      <c r="BS564" s="310"/>
      <c r="BT564" s="305"/>
      <c r="BU564" s="310"/>
      <c r="BV564" s="310"/>
      <c r="BW564" s="310"/>
      <c r="BX564" s="311"/>
      <c r="BY564" s="310"/>
      <c r="BZ564" s="310"/>
      <c r="CA564" s="310"/>
      <c r="CB564" s="310"/>
      <c r="CC564" s="314"/>
      <c r="CD564" s="310"/>
      <c r="CE564" s="310"/>
    </row>
    <row r="565">
      <c r="A565" s="310"/>
      <c r="B565" s="310"/>
      <c r="C565" s="310"/>
      <c r="D565" s="314"/>
      <c r="E565" s="310"/>
      <c r="F565" s="310"/>
      <c r="G565" s="310"/>
      <c r="H565" s="333"/>
      <c r="I565" s="310"/>
      <c r="J565" s="310"/>
      <c r="K565" s="310"/>
      <c r="L565" s="305"/>
      <c r="M565" s="334"/>
      <c r="N565" s="334"/>
      <c r="O565" s="335"/>
      <c r="P565" s="310"/>
      <c r="Q565" s="310"/>
      <c r="R565" s="310"/>
      <c r="S565" s="305"/>
      <c r="T565" s="310"/>
      <c r="U565" s="310"/>
      <c r="V565" s="305"/>
      <c r="W565" s="310"/>
      <c r="X565" s="310"/>
      <c r="Y565" s="310"/>
      <c r="Z565" s="310"/>
      <c r="AA565" s="310"/>
      <c r="AB565" s="310"/>
      <c r="AC565" s="310"/>
      <c r="AD565" s="310"/>
      <c r="AE565" s="310"/>
      <c r="AF565" s="310"/>
      <c r="AG565" s="310"/>
      <c r="AH565" s="310"/>
      <c r="AI565" s="310"/>
      <c r="AJ565" s="305"/>
      <c r="AK565" s="310"/>
      <c r="AL565" s="310"/>
      <c r="AM565" s="310"/>
      <c r="AN565" s="310"/>
      <c r="AO565" s="310"/>
      <c r="AP565" s="310"/>
      <c r="AQ565" s="310"/>
      <c r="AR565" s="310"/>
      <c r="AS565" s="310"/>
      <c r="AT565" s="310"/>
      <c r="AU565" s="310"/>
      <c r="AV565" s="310"/>
      <c r="AW565" s="310"/>
      <c r="AX565" s="310"/>
      <c r="AY565" s="310"/>
      <c r="AZ565" s="310"/>
      <c r="BA565" s="310"/>
      <c r="BB565" s="310"/>
      <c r="BC565" s="305"/>
      <c r="BD565" s="310"/>
      <c r="BE565" s="310"/>
      <c r="BF565" s="310"/>
      <c r="BG565" s="310"/>
      <c r="BH565" s="310"/>
      <c r="BI565" s="310"/>
      <c r="BJ565" s="310"/>
      <c r="BK565" s="310"/>
      <c r="BL565" s="310"/>
      <c r="BM565" s="310"/>
      <c r="BN565" s="310"/>
      <c r="BO565" s="305"/>
      <c r="BP565" s="310"/>
      <c r="BQ565" s="310"/>
      <c r="BR565" s="314"/>
      <c r="BS565" s="310"/>
      <c r="BT565" s="305"/>
      <c r="BU565" s="310"/>
      <c r="BV565" s="310"/>
      <c r="BW565" s="310"/>
      <c r="BX565" s="311"/>
      <c r="BY565" s="310"/>
      <c r="BZ565" s="310"/>
      <c r="CA565" s="310"/>
      <c r="CB565" s="310"/>
      <c r="CC565" s="314"/>
      <c r="CD565" s="310"/>
      <c r="CE565" s="310"/>
    </row>
    <row r="566">
      <c r="A566" s="310"/>
      <c r="B566" s="310"/>
      <c r="C566" s="310"/>
      <c r="D566" s="314"/>
      <c r="E566" s="310"/>
      <c r="F566" s="310"/>
      <c r="G566" s="310"/>
      <c r="H566" s="333"/>
      <c r="I566" s="310"/>
      <c r="J566" s="310"/>
      <c r="K566" s="310"/>
      <c r="L566" s="305"/>
      <c r="M566" s="334"/>
      <c r="N566" s="334"/>
      <c r="O566" s="335"/>
      <c r="P566" s="310"/>
      <c r="Q566" s="310"/>
      <c r="R566" s="310"/>
      <c r="S566" s="305"/>
      <c r="T566" s="310"/>
      <c r="U566" s="310"/>
      <c r="V566" s="305"/>
      <c r="W566" s="310"/>
      <c r="X566" s="310"/>
      <c r="Y566" s="310"/>
      <c r="Z566" s="310"/>
      <c r="AA566" s="310"/>
      <c r="AB566" s="310"/>
      <c r="AC566" s="310"/>
      <c r="AD566" s="310"/>
      <c r="AE566" s="310"/>
      <c r="AF566" s="310"/>
      <c r="AG566" s="310"/>
      <c r="AH566" s="310"/>
      <c r="AI566" s="310"/>
      <c r="AJ566" s="305"/>
      <c r="AK566" s="310"/>
      <c r="AL566" s="310"/>
      <c r="AM566" s="310"/>
      <c r="AN566" s="310"/>
      <c r="AO566" s="310"/>
      <c r="AP566" s="310"/>
      <c r="AQ566" s="310"/>
      <c r="AR566" s="310"/>
      <c r="AS566" s="310"/>
      <c r="AT566" s="310"/>
      <c r="AU566" s="310"/>
      <c r="AV566" s="310"/>
      <c r="AW566" s="310"/>
      <c r="AX566" s="310"/>
      <c r="AY566" s="310"/>
      <c r="AZ566" s="310"/>
      <c r="BA566" s="310"/>
      <c r="BB566" s="310"/>
      <c r="BC566" s="305"/>
      <c r="BD566" s="310"/>
      <c r="BE566" s="310"/>
      <c r="BF566" s="310"/>
      <c r="BG566" s="310"/>
      <c r="BH566" s="310"/>
      <c r="BI566" s="310"/>
      <c r="BJ566" s="310"/>
      <c r="BK566" s="310"/>
      <c r="BL566" s="310"/>
      <c r="BM566" s="310"/>
      <c r="BN566" s="310"/>
      <c r="BO566" s="305"/>
      <c r="BP566" s="310"/>
      <c r="BQ566" s="310"/>
      <c r="BR566" s="314"/>
      <c r="BS566" s="310"/>
      <c r="BT566" s="305"/>
      <c r="BU566" s="310"/>
      <c r="BV566" s="310"/>
      <c r="BW566" s="310"/>
      <c r="BX566" s="311"/>
      <c r="BY566" s="310"/>
      <c r="BZ566" s="310"/>
      <c r="CA566" s="310"/>
      <c r="CB566" s="310"/>
      <c r="CC566" s="314"/>
      <c r="CD566" s="310"/>
      <c r="CE566" s="310"/>
    </row>
    <row r="567">
      <c r="A567" s="310"/>
      <c r="B567" s="310"/>
      <c r="C567" s="310"/>
      <c r="D567" s="314"/>
      <c r="E567" s="310"/>
      <c r="F567" s="310"/>
      <c r="G567" s="310"/>
      <c r="H567" s="333"/>
      <c r="I567" s="310"/>
      <c r="J567" s="310"/>
      <c r="K567" s="310"/>
      <c r="L567" s="305"/>
      <c r="M567" s="334"/>
      <c r="N567" s="334"/>
      <c r="O567" s="335"/>
      <c r="P567" s="310"/>
      <c r="Q567" s="310"/>
      <c r="R567" s="310"/>
      <c r="S567" s="305"/>
      <c r="T567" s="310"/>
      <c r="U567" s="310"/>
      <c r="V567" s="305"/>
      <c r="W567" s="310"/>
      <c r="X567" s="310"/>
      <c r="Y567" s="310"/>
      <c r="Z567" s="310"/>
      <c r="AA567" s="310"/>
      <c r="AB567" s="310"/>
      <c r="AC567" s="310"/>
      <c r="AD567" s="310"/>
      <c r="AE567" s="310"/>
      <c r="AF567" s="310"/>
      <c r="AG567" s="310"/>
      <c r="AH567" s="310"/>
      <c r="AI567" s="310"/>
      <c r="AJ567" s="305"/>
      <c r="AK567" s="310"/>
      <c r="AL567" s="310"/>
      <c r="AM567" s="310"/>
      <c r="AN567" s="310"/>
      <c r="AO567" s="310"/>
      <c r="AP567" s="310"/>
      <c r="AQ567" s="310"/>
      <c r="AR567" s="310"/>
      <c r="AS567" s="310"/>
      <c r="AT567" s="310"/>
      <c r="AU567" s="310"/>
      <c r="AV567" s="310"/>
      <c r="AW567" s="310"/>
      <c r="AX567" s="310"/>
      <c r="AY567" s="310"/>
      <c r="AZ567" s="310"/>
      <c r="BA567" s="310"/>
      <c r="BB567" s="310"/>
      <c r="BC567" s="305"/>
      <c r="BD567" s="310"/>
      <c r="BE567" s="310"/>
      <c r="BF567" s="310"/>
      <c r="BG567" s="310"/>
      <c r="BH567" s="310"/>
      <c r="BI567" s="310"/>
      <c r="BJ567" s="310"/>
      <c r="BK567" s="310"/>
      <c r="BL567" s="310"/>
      <c r="BM567" s="310"/>
      <c r="BN567" s="310"/>
      <c r="BO567" s="305"/>
      <c r="BP567" s="310"/>
      <c r="BQ567" s="310"/>
      <c r="BR567" s="314"/>
      <c r="BS567" s="310"/>
      <c r="BT567" s="305"/>
      <c r="BU567" s="310"/>
      <c r="BV567" s="310"/>
      <c r="BW567" s="310"/>
      <c r="BX567" s="311"/>
      <c r="BY567" s="310"/>
      <c r="BZ567" s="310"/>
      <c r="CA567" s="310"/>
      <c r="CB567" s="310"/>
      <c r="CC567" s="314"/>
      <c r="CD567" s="310"/>
      <c r="CE567" s="310"/>
    </row>
    <row r="568">
      <c r="A568" s="310"/>
      <c r="B568" s="310"/>
      <c r="C568" s="310"/>
      <c r="D568" s="314"/>
      <c r="E568" s="310"/>
      <c r="F568" s="310"/>
      <c r="G568" s="310"/>
      <c r="H568" s="333"/>
      <c r="I568" s="310"/>
      <c r="J568" s="310"/>
      <c r="K568" s="310"/>
      <c r="L568" s="305"/>
      <c r="M568" s="334"/>
      <c r="N568" s="334"/>
      <c r="O568" s="335"/>
      <c r="P568" s="310"/>
      <c r="Q568" s="310"/>
      <c r="R568" s="310"/>
      <c r="S568" s="305"/>
      <c r="T568" s="310"/>
      <c r="U568" s="310"/>
      <c r="V568" s="305"/>
      <c r="W568" s="310"/>
      <c r="X568" s="310"/>
      <c r="Y568" s="310"/>
      <c r="Z568" s="310"/>
      <c r="AA568" s="310"/>
      <c r="AB568" s="310"/>
      <c r="AC568" s="310"/>
      <c r="AD568" s="310"/>
      <c r="AE568" s="310"/>
      <c r="AF568" s="310"/>
      <c r="AG568" s="310"/>
      <c r="AH568" s="310"/>
      <c r="AI568" s="310"/>
      <c r="AJ568" s="305"/>
      <c r="AK568" s="310"/>
      <c r="AL568" s="310"/>
      <c r="AM568" s="310"/>
      <c r="AN568" s="310"/>
      <c r="AO568" s="310"/>
      <c r="AP568" s="310"/>
      <c r="AQ568" s="310"/>
      <c r="AR568" s="310"/>
      <c r="AS568" s="310"/>
      <c r="AT568" s="310"/>
      <c r="AU568" s="310"/>
      <c r="AV568" s="310"/>
      <c r="AW568" s="310"/>
      <c r="AX568" s="310"/>
      <c r="AY568" s="310"/>
      <c r="AZ568" s="310"/>
      <c r="BA568" s="310"/>
      <c r="BB568" s="310"/>
      <c r="BC568" s="305"/>
      <c r="BD568" s="310"/>
      <c r="BE568" s="310"/>
      <c r="BF568" s="310"/>
      <c r="BG568" s="310"/>
      <c r="BH568" s="310"/>
      <c r="BI568" s="310"/>
      <c r="BJ568" s="310"/>
      <c r="BK568" s="310"/>
      <c r="BL568" s="310"/>
      <c r="BM568" s="310"/>
      <c r="BN568" s="310"/>
      <c r="BO568" s="305"/>
      <c r="BP568" s="310"/>
      <c r="BQ568" s="310"/>
      <c r="BR568" s="314"/>
      <c r="BS568" s="310"/>
      <c r="BT568" s="305"/>
      <c r="BU568" s="310"/>
      <c r="BV568" s="310"/>
      <c r="BW568" s="310"/>
      <c r="BX568" s="311"/>
      <c r="BY568" s="310"/>
      <c r="BZ568" s="310"/>
      <c r="CA568" s="310"/>
      <c r="CB568" s="310"/>
      <c r="CC568" s="314"/>
      <c r="CD568" s="310"/>
      <c r="CE568" s="310"/>
    </row>
    <row r="569">
      <c r="A569" s="310"/>
      <c r="B569" s="310"/>
      <c r="C569" s="310"/>
      <c r="D569" s="314"/>
      <c r="E569" s="310"/>
      <c r="F569" s="310"/>
      <c r="G569" s="310"/>
      <c r="H569" s="333"/>
      <c r="I569" s="310"/>
      <c r="J569" s="310"/>
      <c r="K569" s="310"/>
      <c r="L569" s="305"/>
      <c r="M569" s="334"/>
      <c r="N569" s="334"/>
      <c r="O569" s="335"/>
      <c r="P569" s="310"/>
      <c r="Q569" s="310"/>
      <c r="R569" s="310"/>
      <c r="S569" s="305"/>
      <c r="T569" s="310"/>
      <c r="U569" s="310"/>
      <c r="V569" s="305"/>
      <c r="W569" s="310"/>
      <c r="X569" s="310"/>
      <c r="Y569" s="310"/>
      <c r="Z569" s="310"/>
      <c r="AA569" s="310"/>
      <c r="AB569" s="310"/>
      <c r="AC569" s="310"/>
      <c r="AD569" s="310"/>
      <c r="AE569" s="310"/>
      <c r="AF569" s="310"/>
      <c r="AG569" s="310"/>
      <c r="AH569" s="310"/>
      <c r="AI569" s="310"/>
      <c r="AJ569" s="305"/>
      <c r="AK569" s="310"/>
      <c r="AL569" s="310"/>
      <c r="AM569" s="310"/>
      <c r="AN569" s="310"/>
      <c r="AO569" s="310"/>
      <c r="AP569" s="310"/>
      <c r="AQ569" s="310"/>
      <c r="AR569" s="310"/>
      <c r="AS569" s="310"/>
      <c r="AT569" s="310"/>
      <c r="AU569" s="310"/>
      <c r="AV569" s="310"/>
      <c r="AW569" s="310"/>
      <c r="AX569" s="310"/>
      <c r="AY569" s="310"/>
      <c r="AZ569" s="310"/>
      <c r="BA569" s="310"/>
      <c r="BB569" s="310"/>
      <c r="BC569" s="305"/>
      <c r="BD569" s="310"/>
      <c r="BE569" s="310"/>
      <c r="BF569" s="310"/>
      <c r="BG569" s="310"/>
      <c r="BH569" s="310"/>
      <c r="BI569" s="310"/>
      <c r="BJ569" s="310"/>
      <c r="BK569" s="310"/>
      <c r="BL569" s="310"/>
      <c r="BM569" s="310"/>
      <c r="BN569" s="310"/>
      <c r="BO569" s="305"/>
      <c r="BP569" s="310"/>
      <c r="BQ569" s="310"/>
      <c r="BR569" s="314"/>
      <c r="BS569" s="310"/>
      <c r="BT569" s="305"/>
      <c r="BU569" s="310"/>
      <c r="BV569" s="310"/>
      <c r="BW569" s="310"/>
      <c r="BX569" s="311"/>
      <c r="BY569" s="310"/>
      <c r="BZ569" s="310"/>
      <c r="CA569" s="310"/>
      <c r="CB569" s="310"/>
      <c r="CC569" s="314"/>
      <c r="CD569" s="310"/>
      <c r="CE569" s="310"/>
    </row>
    <row r="570">
      <c r="A570" s="310"/>
      <c r="B570" s="310"/>
      <c r="C570" s="310"/>
      <c r="D570" s="314"/>
      <c r="E570" s="310"/>
      <c r="F570" s="310"/>
      <c r="G570" s="310"/>
      <c r="H570" s="333"/>
      <c r="I570" s="310"/>
      <c r="J570" s="310"/>
      <c r="K570" s="310"/>
      <c r="L570" s="305"/>
      <c r="M570" s="334"/>
      <c r="N570" s="334"/>
      <c r="O570" s="335"/>
      <c r="P570" s="310"/>
      <c r="Q570" s="310"/>
      <c r="R570" s="310"/>
      <c r="S570" s="305"/>
      <c r="T570" s="310"/>
      <c r="U570" s="310"/>
      <c r="V570" s="305"/>
      <c r="W570" s="310"/>
      <c r="X570" s="310"/>
      <c r="Y570" s="310"/>
      <c r="Z570" s="310"/>
      <c r="AA570" s="310"/>
      <c r="AB570" s="310"/>
      <c r="AC570" s="310"/>
      <c r="AD570" s="310"/>
      <c r="AE570" s="310"/>
      <c r="AF570" s="310"/>
      <c r="AG570" s="310"/>
      <c r="AH570" s="310"/>
      <c r="AI570" s="310"/>
      <c r="AJ570" s="305"/>
      <c r="AK570" s="310"/>
      <c r="AL570" s="310"/>
      <c r="AM570" s="310"/>
      <c r="AN570" s="310"/>
      <c r="AO570" s="310"/>
      <c r="AP570" s="310"/>
      <c r="AQ570" s="310"/>
      <c r="AR570" s="310"/>
      <c r="AS570" s="310"/>
      <c r="AT570" s="310"/>
      <c r="AU570" s="310"/>
      <c r="AV570" s="310"/>
      <c r="AW570" s="310"/>
      <c r="AX570" s="310"/>
      <c r="AY570" s="310"/>
      <c r="AZ570" s="310"/>
      <c r="BA570" s="310"/>
      <c r="BB570" s="310"/>
      <c r="BC570" s="305"/>
      <c r="BD570" s="310"/>
      <c r="BE570" s="310"/>
      <c r="BF570" s="310"/>
      <c r="BG570" s="310"/>
      <c r="BH570" s="310"/>
      <c r="BI570" s="310"/>
      <c r="BJ570" s="310"/>
      <c r="BK570" s="310"/>
      <c r="BL570" s="310"/>
      <c r="BM570" s="310"/>
      <c r="BN570" s="310"/>
      <c r="BO570" s="305"/>
      <c r="BP570" s="310"/>
      <c r="BQ570" s="310"/>
      <c r="BR570" s="314"/>
      <c r="BS570" s="310"/>
      <c r="BT570" s="305"/>
      <c r="BU570" s="310"/>
      <c r="BV570" s="310"/>
      <c r="BW570" s="310"/>
      <c r="BX570" s="311"/>
      <c r="BY570" s="310"/>
      <c r="BZ570" s="310"/>
      <c r="CA570" s="310"/>
      <c r="CB570" s="310"/>
      <c r="CC570" s="314"/>
      <c r="CD570" s="310"/>
      <c r="CE570" s="310"/>
    </row>
    <row r="571">
      <c r="A571" s="310"/>
      <c r="B571" s="310"/>
      <c r="C571" s="310"/>
      <c r="D571" s="314"/>
      <c r="E571" s="310"/>
      <c r="F571" s="310"/>
      <c r="G571" s="310"/>
      <c r="H571" s="333"/>
      <c r="I571" s="310"/>
      <c r="J571" s="310"/>
      <c r="K571" s="310"/>
      <c r="L571" s="305"/>
      <c r="M571" s="334"/>
      <c r="N571" s="334"/>
      <c r="O571" s="335"/>
      <c r="P571" s="310"/>
      <c r="Q571" s="310"/>
      <c r="R571" s="310"/>
      <c r="S571" s="305"/>
      <c r="T571" s="310"/>
      <c r="U571" s="310"/>
      <c r="V571" s="305"/>
      <c r="W571" s="310"/>
      <c r="X571" s="310"/>
      <c r="Y571" s="310"/>
      <c r="Z571" s="310"/>
      <c r="AA571" s="310"/>
      <c r="AB571" s="310"/>
      <c r="AC571" s="310"/>
      <c r="AD571" s="310"/>
      <c r="AE571" s="310"/>
      <c r="AF571" s="310"/>
      <c r="AG571" s="310"/>
      <c r="AH571" s="310"/>
      <c r="AI571" s="310"/>
      <c r="AJ571" s="305"/>
      <c r="AK571" s="310"/>
      <c r="AL571" s="310"/>
      <c r="AM571" s="310"/>
      <c r="AN571" s="310"/>
      <c r="AO571" s="310"/>
      <c r="AP571" s="310"/>
      <c r="AQ571" s="310"/>
      <c r="AR571" s="310"/>
      <c r="AS571" s="310"/>
      <c r="AT571" s="310"/>
      <c r="AU571" s="310"/>
      <c r="AV571" s="310"/>
      <c r="AW571" s="310"/>
      <c r="AX571" s="310"/>
      <c r="AY571" s="310"/>
      <c r="AZ571" s="310"/>
      <c r="BA571" s="310"/>
      <c r="BB571" s="310"/>
      <c r="BC571" s="305"/>
      <c r="BD571" s="310"/>
      <c r="BE571" s="310"/>
      <c r="BF571" s="310"/>
      <c r="BG571" s="310"/>
      <c r="BH571" s="310"/>
      <c r="BI571" s="310"/>
      <c r="BJ571" s="310"/>
      <c r="BK571" s="310"/>
      <c r="BL571" s="310"/>
      <c r="BM571" s="310"/>
      <c r="BN571" s="310"/>
      <c r="BO571" s="305"/>
      <c r="BP571" s="310"/>
      <c r="BQ571" s="310"/>
      <c r="BR571" s="314"/>
      <c r="BS571" s="310"/>
      <c r="BT571" s="305"/>
      <c r="BU571" s="310"/>
      <c r="BV571" s="310"/>
      <c r="BW571" s="310"/>
      <c r="BX571" s="311"/>
      <c r="BY571" s="310"/>
      <c r="BZ571" s="310"/>
      <c r="CA571" s="310"/>
      <c r="CB571" s="310"/>
      <c r="CC571" s="314"/>
      <c r="CD571" s="310"/>
      <c r="CE571" s="310"/>
    </row>
    <row r="572">
      <c r="A572" s="310"/>
      <c r="B572" s="310"/>
      <c r="C572" s="310"/>
      <c r="D572" s="314"/>
      <c r="E572" s="310"/>
      <c r="F572" s="310"/>
      <c r="G572" s="310"/>
      <c r="H572" s="333"/>
      <c r="I572" s="310"/>
      <c r="J572" s="310"/>
      <c r="K572" s="310"/>
      <c r="L572" s="305"/>
      <c r="M572" s="334"/>
      <c r="N572" s="334"/>
      <c r="O572" s="335"/>
      <c r="P572" s="310"/>
      <c r="Q572" s="310"/>
      <c r="R572" s="310"/>
      <c r="S572" s="305"/>
      <c r="T572" s="310"/>
      <c r="U572" s="310"/>
      <c r="V572" s="305"/>
      <c r="W572" s="310"/>
      <c r="X572" s="310"/>
      <c r="Y572" s="310"/>
      <c r="Z572" s="310"/>
      <c r="AA572" s="310"/>
      <c r="AB572" s="310"/>
      <c r="AC572" s="310"/>
      <c r="AD572" s="310"/>
      <c r="AE572" s="310"/>
      <c r="AF572" s="310"/>
      <c r="AG572" s="310"/>
      <c r="AH572" s="310"/>
      <c r="AI572" s="310"/>
      <c r="AJ572" s="305"/>
      <c r="AK572" s="310"/>
      <c r="AL572" s="310"/>
      <c r="AM572" s="310"/>
      <c r="AN572" s="310"/>
      <c r="AO572" s="310"/>
      <c r="AP572" s="310"/>
      <c r="AQ572" s="310"/>
      <c r="AR572" s="310"/>
      <c r="AS572" s="310"/>
      <c r="AT572" s="310"/>
      <c r="AU572" s="310"/>
      <c r="AV572" s="310"/>
      <c r="AW572" s="310"/>
      <c r="AX572" s="310"/>
      <c r="AY572" s="310"/>
      <c r="AZ572" s="310"/>
      <c r="BA572" s="310"/>
      <c r="BB572" s="310"/>
      <c r="BC572" s="305"/>
      <c r="BD572" s="310"/>
      <c r="BE572" s="310"/>
      <c r="BF572" s="310"/>
      <c r="BG572" s="310"/>
      <c r="BH572" s="310"/>
      <c r="BI572" s="310"/>
      <c r="BJ572" s="310"/>
      <c r="BK572" s="310"/>
      <c r="BL572" s="310"/>
      <c r="BM572" s="310"/>
      <c r="BN572" s="310"/>
      <c r="BO572" s="305"/>
      <c r="BP572" s="310"/>
      <c r="BQ572" s="310"/>
      <c r="BR572" s="314"/>
      <c r="BS572" s="310"/>
      <c r="BT572" s="305"/>
      <c r="BU572" s="310"/>
      <c r="BV572" s="310"/>
      <c r="BW572" s="310"/>
      <c r="BX572" s="311"/>
      <c r="BY572" s="310"/>
      <c r="BZ572" s="310"/>
      <c r="CA572" s="310"/>
      <c r="CB572" s="310"/>
      <c r="CC572" s="314"/>
      <c r="CD572" s="310"/>
      <c r="CE572" s="310"/>
    </row>
    <row r="573">
      <c r="A573" s="310"/>
      <c r="B573" s="310"/>
      <c r="C573" s="310"/>
      <c r="D573" s="314"/>
      <c r="E573" s="310"/>
      <c r="F573" s="310"/>
      <c r="G573" s="310"/>
      <c r="H573" s="333"/>
      <c r="I573" s="310"/>
      <c r="J573" s="310"/>
      <c r="K573" s="310"/>
      <c r="L573" s="305"/>
      <c r="M573" s="334"/>
      <c r="N573" s="334"/>
      <c r="O573" s="335"/>
      <c r="P573" s="310"/>
      <c r="Q573" s="310"/>
      <c r="R573" s="310"/>
      <c r="S573" s="305"/>
      <c r="T573" s="310"/>
      <c r="U573" s="310"/>
      <c r="V573" s="305"/>
      <c r="W573" s="310"/>
      <c r="X573" s="310"/>
      <c r="Y573" s="310"/>
      <c r="Z573" s="310"/>
      <c r="AA573" s="310"/>
      <c r="AB573" s="310"/>
      <c r="AC573" s="310"/>
      <c r="AD573" s="310"/>
      <c r="AE573" s="310"/>
      <c r="AF573" s="310"/>
      <c r="AG573" s="310"/>
      <c r="AH573" s="310"/>
      <c r="AI573" s="310"/>
      <c r="AJ573" s="305"/>
      <c r="AK573" s="310"/>
      <c r="AL573" s="310"/>
      <c r="AM573" s="310"/>
      <c r="AN573" s="310"/>
      <c r="AO573" s="310"/>
      <c r="AP573" s="310"/>
      <c r="AQ573" s="310"/>
      <c r="AR573" s="310"/>
      <c r="AS573" s="310"/>
      <c r="AT573" s="310"/>
      <c r="AU573" s="310"/>
      <c r="AV573" s="310"/>
      <c r="AW573" s="310"/>
      <c r="AX573" s="310"/>
      <c r="AY573" s="310"/>
      <c r="AZ573" s="310"/>
      <c r="BA573" s="310"/>
      <c r="BB573" s="310"/>
      <c r="BC573" s="305"/>
      <c r="BD573" s="310"/>
      <c r="BE573" s="310"/>
      <c r="BF573" s="310"/>
      <c r="BG573" s="310"/>
      <c r="BH573" s="310"/>
      <c r="BI573" s="310"/>
      <c r="BJ573" s="310"/>
      <c r="BK573" s="310"/>
      <c r="BL573" s="310"/>
      <c r="BM573" s="310"/>
      <c r="BN573" s="310"/>
      <c r="BO573" s="305"/>
      <c r="BP573" s="310"/>
      <c r="BQ573" s="310"/>
      <c r="BR573" s="314"/>
      <c r="BS573" s="310"/>
      <c r="BT573" s="305"/>
      <c r="BU573" s="310"/>
      <c r="BV573" s="310"/>
      <c r="BW573" s="310"/>
      <c r="BX573" s="311"/>
      <c r="BY573" s="310"/>
      <c r="BZ573" s="310"/>
      <c r="CA573" s="310"/>
      <c r="CB573" s="310"/>
      <c r="CC573" s="314"/>
      <c r="CD573" s="310"/>
      <c r="CE573" s="310"/>
    </row>
    <row r="574">
      <c r="A574" s="310"/>
      <c r="B574" s="310"/>
      <c r="C574" s="310"/>
      <c r="D574" s="314"/>
      <c r="E574" s="310"/>
      <c r="F574" s="310"/>
      <c r="G574" s="310"/>
      <c r="H574" s="333"/>
      <c r="I574" s="310"/>
      <c r="J574" s="310"/>
      <c r="K574" s="310"/>
      <c r="L574" s="305"/>
      <c r="M574" s="334"/>
      <c r="N574" s="334"/>
      <c r="O574" s="335"/>
      <c r="P574" s="310"/>
      <c r="Q574" s="310"/>
      <c r="R574" s="310"/>
      <c r="S574" s="305"/>
      <c r="T574" s="310"/>
      <c r="U574" s="310"/>
      <c r="V574" s="305"/>
      <c r="W574" s="310"/>
      <c r="X574" s="310"/>
      <c r="Y574" s="310"/>
      <c r="Z574" s="310"/>
      <c r="AA574" s="310"/>
      <c r="AB574" s="310"/>
      <c r="AC574" s="310"/>
      <c r="AD574" s="310"/>
      <c r="AE574" s="310"/>
      <c r="AF574" s="310"/>
      <c r="AG574" s="310"/>
      <c r="AH574" s="310"/>
      <c r="AI574" s="310"/>
      <c r="AJ574" s="305"/>
      <c r="AK574" s="310"/>
      <c r="AL574" s="310"/>
      <c r="AM574" s="310"/>
      <c r="AN574" s="310"/>
      <c r="AO574" s="310"/>
      <c r="AP574" s="310"/>
      <c r="AQ574" s="310"/>
      <c r="AR574" s="310"/>
      <c r="AS574" s="310"/>
      <c r="AT574" s="310"/>
      <c r="AU574" s="310"/>
      <c r="AV574" s="310"/>
      <c r="AW574" s="310"/>
      <c r="AX574" s="310"/>
      <c r="AY574" s="310"/>
      <c r="AZ574" s="310"/>
      <c r="BA574" s="310"/>
      <c r="BB574" s="310"/>
      <c r="BC574" s="305"/>
      <c r="BD574" s="310"/>
      <c r="BE574" s="310"/>
      <c r="BF574" s="310"/>
      <c r="BG574" s="310"/>
      <c r="BH574" s="310"/>
      <c r="BI574" s="310"/>
      <c r="BJ574" s="310"/>
      <c r="BK574" s="310"/>
      <c r="BL574" s="310"/>
      <c r="BM574" s="310"/>
      <c r="BN574" s="310"/>
      <c r="BO574" s="305"/>
      <c r="BP574" s="310"/>
      <c r="BQ574" s="310"/>
      <c r="BR574" s="314"/>
      <c r="BS574" s="310"/>
      <c r="BT574" s="305"/>
      <c r="BU574" s="310"/>
      <c r="BV574" s="310"/>
      <c r="BW574" s="310"/>
      <c r="BX574" s="311"/>
      <c r="BY574" s="310"/>
      <c r="BZ574" s="310"/>
      <c r="CA574" s="310"/>
      <c r="CB574" s="310"/>
      <c r="CC574" s="314"/>
      <c r="CD574" s="310"/>
      <c r="CE574" s="310"/>
    </row>
    <row r="575">
      <c r="A575" s="310"/>
      <c r="B575" s="310"/>
      <c r="C575" s="310"/>
      <c r="D575" s="314"/>
      <c r="E575" s="310"/>
      <c r="F575" s="310"/>
      <c r="G575" s="310"/>
      <c r="H575" s="333"/>
      <c r="I575" s="310"/>
      <c r="J575" s="310"/>
      <c r="K575" s="310"/>
      <c r="L575" s="305"/>
      <c r="M575" s="334"/>
      <c r="N575" s="334"/>
      <c r="O575" s="335"/>
      <c r="P575" s="310"/>
      <c r="Q575" s="310"/>
      <c r="R575" s="310"/>
      <c r="S575" s="305"/>
      <c r="T575" s="310"/>
      <c r="U575" s="310"/>
      <c r="V575" s="305"/>
      <c r="W575" s="310"/>
      <c r="X575" s="310"/>
      <c r="Y575" s="310"/>
      <c r="Z575" s="310"/>
      <c r="AA575" s="310"/>
      <c r="AB575" s="310"/>
      <c r="AC575" s="310"/>
      <c r="AD575" s="310"/>
      <c r="AE575" s="310"/>
      <c r="AF575" s="310"/>
      <c r="AG575" s="310"/>
      <c r="AH575" s="310"/>
      <c r="AI575" s="310"/>
      <c r="AJ575" s="305"/>
      <c r="AK575" s="310"/>
      <c r="AL575" s="310"/>
      <c r="AM575" s="310"/>
      <c r="AN575" s="310"/>
      <c r="AO575" s="310"/>
      <c r="AP575" s="310"/>
      <c r="AQ575" s="310"/>
      <c r="AR575" s="310"/>
      <c r="AS575" s="310"/>
      <c r="AT575" s="310"/>
      <c r="AU575" s="310"/>
      <c r="AV575" s="310"/>
      <c r="AW575" s="310"/>
      <c r="AX575" s="310"/>
      <c r="AY575" s="310"/>
      <c r="AZ575" s="310"/>
      <c r="BA575" s="310"/>
      <c r="BB575" s="310"/>
      <c r="BC575" s="305"/>
      <c r="BD575" s="310"/>
      <c r="BE575" s="310"/>
      <c r="BF575" s="310"/>
      <c r="BG575" s="310"/>
      <c r="BH575" s="310"/>
      <c r="BI575" s="310"/>
      <c r="BJ575" s="310"/>
      <c r="BK575" s="310"/>
      <c r="BL575" s="310"/>
      <c r="BM575" s="310"/>
      <c r="BN575" s="310"/>
      <c r="BO575" s="305"/>
      <c r="BP575" s="310"/>
      <c r="BQ575" s="310"/>
      <c r="BR575" s="314"/>
      <c r="BS575" s="310"/>
      <c r="BT575" s="305"/>
      <c r="BU575" s="310"/>
      <c r="BV575" s="310"/>
      <c r="BW575" s="310"/>
      <c r="BX575" s="311"/>
      <c r="BY575" s="310"/>
      <c r="BZ575" s="310"/>
      <c r="CA575" s="310"/>
      <c r="CB575" s="310"/>
      <c r="CC575" s="314"/>
      <c r="CD575" s="310"/>
      <c r="CE575" s="310"/>
    </row>
    <row r="576">
      <c r="A576" s="310"/>
      <c r="B576" s="310"/>
      <c r="C576" s="310"/>
      <c r="D576" s="314"/>
      <c r="E576" s="310"/>
      <c r="F576" s="310"/>
      <c r="G576" s="310"/>
      <c r="H576" s="333"/>
      <c r="I576" s="310"/>
      <c r="J576" s="310"/>
      <c r="K576" s="310"/>
      <c r="L576" s="305"/>
      <c r="M576" s="334"/>
      <c r="N576" s="334"/>
      <c r="O576" s="335"/>
      <c r="P576" s="310"/>
      <c r="Q576" s="310"/>
      <c r="R576" s="310"/>
      <c r="S576" s="305"/>
      <c r="T576" s="310"/>
      <c r="U576" s="310"/>
      <c r="V576" s="305"/>
      <c r="W576" s="310"/>
      <c r="X576" s="310"/>
      <c r="Y576" s="310"/>
      <c r="Z576" s="310"/>
      <c r="AA576" s="310"/>
      <c r="AB576" s="310"/>
      <c r="AC576" s="310"/>
      <c r="AD576" s="310"/>
      <c r="AE576" s="310"/>
      <c r="AF576" s="310"/>
      <c r="AG576" s="310"/>
      <c r="AH576" s="310"/>
      <c r="AI576" s="310"/>
      <c r="AJ576" s="305"/>
      <c r="AK576" s="310"/>
      <c r="AL576" s="310"/>
      <c r="AM576" s="310"/>
      <c r="AN576" s="310"/>
      <c r="AO576" s="310"/>
      <c r="AP576" s="310"/>
      <c r="AQ576" s="310"/>
      <c r="AR576" s="310"/>
      <c r="AS576" s="310"/>
      <c r="AT576" s="310"/>
      <c r="AU576" s="310"/>
      <c r="AV576" s="310"/>
      <c r="AW576" s="310"/>
      <c r="AX576" s="310"/>
      <c r="AY576" s="310"/>
      <c r="AZ576" s="310"/>
      <c r="BA576" s="310"/>
      <c r="BB576" s="310"/>
      <c r="BC576" s="305"/>
      <c r="BD576" s="310"/>
      <c r="BE576" s="310"/>
      <c r="BF576" s="310"/>
      <c r="BG576" s="310"/>
      <c r="BH576" s="310"/>
      <c r="BI576" s="310"/>
      <c r="BJ576" s="310"/>
      <c r="BK576" s="310"/>
      <c r="BL576" s="310"/>
      <c r="BM576" s="310"/>
      <c r="BN576" s="310"/>
      <c r="BO576" s="305"/>
      <c r="BP576" s="310"/>
      <c r="BQ576" s="310"/>
      <c r="BR576" s="314"/>
      <c r="BS576" s="310"/>
      <c r="BT576" s="305"/>
      <c r="BU576" s="310"/>
      <c r="BV576" s="310"/>
      <c r="BW576" s="310"/>
      <c r="BX576" s="311"/>
      <c r="BY576" s="310"/>
      <c r="BZ576" s="310"/>
      <c r="CA576" s="310"/>
      <c r="CB576" s="310"/>
      <c r="CC576" s="314"/>
      <c r="CD576" s="310"/>
      <c r="CE576" s="310"/>
    </row>
    <row r="577">
      <c r="A577" s="310"/>
      <c r="B577" s="310"/>
      <c r="C577" s="310"/>
      <c r="D577" s="314"/>
      <c r="E577" s="310"/>
      <c r="F577" s="310"/>
      <c r="G577" s="310"/>
      <c r="H577" s="333"/>
      <c r="I577" s="310"/>
      <c r="J577" s="310"/>
      <c r="K577" s="310"/>
      <c r="L577" s="305"/>
      <c r="M577" s="334"/>
      <c r="N577" s="334"/>
      <c r="O577" s="335"/>
      <c r="P577" s="310"/>
      <c r="Q577" s="310"/>
      <c r="R577" s="310"/>
      <c r="S577" s="305"/>
      <c r="T577" s="310"/>
      <c r="U577" s="310"/>
      <c r="V577" s="305"/>
      <c r="W577" s="310"/>
      <c r="X577" s="310"/>
      <c r="Y577" s="310"/>
      <c r="Z577" s="310"/>
      <c r="AA577" s="310"/>
      <c r="AB577" s="310"/>
      <c r="AC577" s="310"/>
      <c r="AD577" s="310"/>
      <c r="AE577" s="310"/>
      <c r="AF577" s="310"/>
      <c r="AG577" s="310"/>
      <c r="AH577" s="310"/>
      <c r="AI577" s="310"/>
      <c r="AJ577" s="305"/>
      <c r="AK577" s="310"/>
      <c r="AL577" s="310"/>
      <c r="AM577" s="310"/>
      <c r="AN577" s="310"/>
      <c r="AO577" s="310"/>
      <c r="AP577" s="310"/>
      <c r="AQ577" s="310"/>
      <c r="AR577" s="310"/>
      <c r="AS577" s="310"/>
      <c r="AT577" s="310"/>
      <c r="AU577" s="310"/>
      <c r="AV577" s="310"/>
      <c r="AW577" s="310"/>
      <c r="AX577" s="310"/>
      <c r="AY577" s="310"/>
      <c r="AZ577" s="310"/>
      <c r="BA577" s="310"/>
      <c r="BB577" s="310"/>
      <c r="BC577" s="305"/>
      <c r="BD577" s="310"/>
      <c r="BE577" s="310"/>
      <c r="BF577" s="310"/>
      <c r="BG577" s="310"/>
      <c r="BH577" s="310"/>
      <c r="BI577" s="310"/>
      <c r="BJ577" s="310"/>
      <c r="BK577" s="310"/>
      <c r="BL577" s="310"/>
      <c r="BM577" s="310"/>
      <c r="BN577" s="310"/>
      <c r="BO577" s="305"/>
      <c r="BP577" s="310"/>
      <c r="BQ577" s="310"/>
      <c r="BR577" s="314"/>
      <c r="BS577" s="310"/>
      <c r="BT577" s="305"/>
      <c r="BU577" s="310"/>
      <c r="BV577" s="310"/>
      <c r="BW577" s="310"/>
      <c r="BX577" s="311"/>
      <c r="BY577" s="310"/>
      <c r="BZ577" s="310"/>
      <c r="CA577" s="310"/>
      <c r="CB577" s="310"/>
      <c r="CC577" s="314"/>
      <c r="CD577" s="310"/>
      <c r="CE577" s="310"/>
    </row>
    <row r="578">
      <c r="A578" s="310"/>
      <c r="B578" s="310"/>
      <c r="C578" s="310"/>
      <c r="D578" s="314"/>
      <c r="E578" s="310"/>
      <c r="F578" s="310"/>
      <c r="G578" s="310"/>
      <c r="H578" s="333"/>
      <c r="I578" s="310"/>
      <c r="J578" s="310"/>
      <c r="K578" s="310"/>
      <c r="L578" s="305"/>
      <c r="M578" s="334"/>
      <c r="N578" s="334"/>
      <c r="O578" s="335"/>
      <c r="P578" s="310"/>
      <c r="Q578" s="310"/>
      <c r="R578" s="310"/>
      <c r="S578" s="305"/>
      <c r="T578" s="310"/>
      <c r="U578" s="310"/>
      <c r="V578" s="305"/>
      <c r="W578" s="310"/>
      <c r="X578" s="310"/>
      <c r="Y578" s="310"/>
      <c r="Z578" s="310"/>
      <c r="AA578" s="310"/>
      <c r="AB578" s="310"/>
      <c r="AC578" s="310"/>
      <c r="AD578" s="310"/>
      <c r="AE578" s="310"/>
      <c r="AF578" s="310"/>
      <c r="AG578" s="310"/>
      <c r="AH578" s="310"/>
      <c r="AI578" s="310"/>
      <c r="AJ578" s="305"/>
      <c r="AK578" s="310"/>
      <c r="AL578" s="310"/>
      <c r="AM578" s="310"/>
      <c r="AN578" s="310"/>
      <c r="AO578" s="310"/>
      <c r="AP578" s="310"/>
      <c r="AQ578" s="310"/>
      <c r="AR578" s="310"/>
      <c r="AS578" s="310"/>
      <c r="AT578" s="310"/>
      <c r="AU578" s="310"/>
      <c r="AV578" s="310"/>
      <c r="AW578" s="310"/>
      <c r="AX578" s="310"/>
      <c r="AY578" s="310"/>
      <c r="AZ578" s="310"/>
      <c r="BA578" s="310"/>
      <c r="BB578" s="310"/>
      <c r="BC578" s="305"/>
      <c r="BD578" s="310"/>
      <c r="BE578" s="310"/>
      <c r="BF578" s="310"/>
      <c r="BG578" s="310"/>
      <c r="BH578" s="310"/>
      <c r="BI578" s="310"/>
      <c r="BJ578" s="310"/>
      <c r="BK578" s="310"/>
      <c r="BL578" s="310"/>
      <c r="BM578" s="310"/>
      <c r="BN578" s="310"/>
      <c r="BO578" s="305"/>
      <c r="BP578" s="310"/>
      <c r="BQ578" s="310"/>
      <c r="BR578" s="314"/>
      <c r="BS578" s="310"/>
      <c r="BT578" s="305"/>
      <c r="BU578" s="310"/>
      <c r="BV578" s="310"/>
      <c r="BW578" s="310"/>
      <c r="BX578" s="311"/>
      <c r="BY578" s="310"/>
      <c r="BZ578" s="310"/>
      <c r="CA578" s="310"/>
      <c r="CB578" s="310"/>
      <c r="CC578" s="314"/>
      <c r="CD578" s="310"/>
      <c r="CE578" s="310"/>
    </row>
    <row r="579">
      <c r="A579" s="310"/>
      <c r="B579" s="310"/>
      <c r="C579" s="310"/>
      <c r="D579" s="314"/>
      <c r="E579" s="310"/>
      <c r="F579" s="310"/>
      <c r="G579" s="310"/>
      <c r="H579" s="333"/>
      <c r="I579" s="310"/>
      <c r="J579" s="310"/>
      <c r="K579" s="310"/>
      <c r="L579" s="305"/>
      <c r="M579" s="334"/>
      <c r="N579" s="334"/>
      <c r="O579" s="335"/>
      <c r="P579" s="310"/>
      <c r="Q579" s="310"/>
      <c r="R579" s="310"/>
      <c r="S579" s="305"/>
      <c r="T579" s="310"/>
      <c r="U579" s="310"/>
      <c r="V579" s="305"/>
      <c r="W579" s="310"/>
      <c r="X579" s="310"/>
      <c r="Y579" s="310"/>
      <c r="Z579" s="310"/>
      <c r="AA579" s="310"/>
      <c r="AB579" s="310"/>
      <c r="AC579" s="310"/>
      <c r="AD579" s="310"/>
      <c r="AE579" s="310"/>
      <c r="AF579" s="310"/>
      <c r="AG579" s="310"/>
      <c r="AH579" s="310"/>
      <c r="AI579" s="310"/>
      <c r="AJ579" s="305"/>
      <c r="AK579" s="310"/>
      <c r="AL579" s="310"/>
      <c r="AM579" s="310"/>
      <c r="AN579" s="310"/>
      <c r="AO579" s="310"/>
      <c r="AP579" s="310"/>
      <c r="AQ579" s="310"/>
      <c r="AR579" s="310"/>
      <c r="AS579" s="310"/>
      <c r="AT579" s="310"/>
      <c r="AU579" s="310"/>
      <c r="AV579" s="310"/>
      <c r="AW579" s="310"/>
      <c r="AX579" s="310"/>
      <c r="AY579" s="310"/>
      <c r="AZ579" s="310"/>
      <c r="BA579" s="310"/>
      <c r="BB579" s="310"/>
      <c r="BC579" s="305"/>
      <c r="BD579" s="310"/>
      <c r="BE579" s="310"/>
      <c r="BF579" s="310"/>
      <c r="BG579" s="310"/>
      <c r="BH579" s="310"/>
      <c r="BI579" s="310"/>
      <c r="BJ579" s="310"/>
      <c r="BK579" s="310"/>
      <c r="BL579" s="310"/>
      <c r="BM579" s="310"/>
      <c r="BN579" s="310"/>
      <c r="BO579" s="305"/>
      <c r="BP579" s="310"/>
      <c r="BQ579" s="310"/>
      <c r="BR579" s="314"/>
      <c r="BS579" s="310"/>
      <c r="BT579" s="305"/>
      <c r="BU579" s="310"/>
      <c r="BV579" s="310"/>
      <c r="BW579" s="310"/>
      <c r="BX579" s="311"/>
      <c r="BY579" s="310"/>
      <c r="BZ579" s="310"/>
      <c r="CA579" s="310"/>
      <c r="CB579" s="310"/>
      <c r="CC579" s="314"/>
      <c r="CD579" s="310"/>
      <c r="CE579" s="310"/>
    </row>
    <row r="580">
      <c r="A580" s="310"/>
      <c r="B580" s="310"/>
      <c r="C580" s="310"/>
      <c r="D580" s="314"/>
      <c r="E580" s="310"/>
      <c r="F580" s="310"/>
      <c r="G580" s="310"/>
      <c r="H580" s="333"/>
      <c r="I580" s="310"/>
      <c r="J580" s="310"/>
      <c r="K580" s="310"/>
      <c r="L580" s="305"/>
      <c r="M580" s="334"/>
      <c r="N580" s="334"/>
      <c r="O580" s="335"/>
      <c r="P580" s="310"/>
      <c r="Q580" s="310"/>
      <c r="R580" s="310"/>
      <c r="S580" s="305"/>
      <c r="T580" s="310"/>
      <c r="U580" s="310"/>
      <c r="V580" s="305"/>
      <c r="W580" s="310"/>
      <c r="X580" s="310"/>
      <c r="Y580" s="310"/>
      <c r="Z580" s="310"/>
      <c r="AA580" s="310"/>
      <c r="AB580" s="310"/>
      <c r="AC580" s="310"/>
      <c r="AD580" s="310"/>
      <c r="AE580" s="310"/>
      <c r="AF580" s="310"/>
      <c r="AG580" s="310"/>
      <c r="AH580" s="310"/>
      <c r="AI580" s="310"/>
      <c r="AJ580" s="305"/>
      <c r="AK580" s="310"/>
      <c r="AL580" s="310"/>
      <c r="AM580" s="310"/>
      <c r="AN580" s="310"/>
      <c r="AO580" s="310"/>
      <c r="AP580" s="310"/>
      <c r="AQ580" s="310"/>
      <c r="AR580" s="310"/>
      <c r="AS580" s="310"/>
      <c r="AT580" s="310"/>
      <c r="AU580" s="310"/>
      <c r="AV580" s="310"/>
      <c r="AW580" s="310"/>
      <c r="AX580" s="310"/>
      <c r="AY580" s="310"/>
      <c r="AZ580" s="310"/>
      <c r="BA580" s="310"/>
      <c r="BB580" s="310"/>
      <c r="BC580" s="305"/>
      <c r="BD580" s="310"/>
      <c r="BE580" s="310"/>
      <c r="BF580" s="310"/>
      <c r="BG580" s="310"/>
      <c r="BH580" s="310"/>
      <c r="BI580" s="310"/>
      <c r="BJ580" s="310"/>
      <c r="BK580" s="310"/>
      <c r="BL580" s="310"/>
      <c r="BM580" s="310"/>
      <c r="BN580" s="310"/>
      <c r="BO580" s="305"/>
      <c r="BP580" s="310"/>
      <c r="BQ580" s="310"/>
      <c r="BR580" s="314"/>
      <c r="BS580" s="310"/>
      <c r="BT580" s="305"/>
      <c r="BU580" s="310"/>
      <c r="BV580" s="310"/>
      <c r="BW580" s="310"/>
      <c r="BX580" s="311"/>
      <c r="BY580" s="310"/>
      <c r="BZ580" s="310"/>
      <c r="CA580" s="310"/>
      <c r="CB580" s="310"/>
      <c r="CC580" s="314"/>
      <c r="CD580" s="310"/>
      <c r="CE580" s="310"/>
    </row>
    <row r="581">
      <c r="A581" s="310"/>
      <c r="B581" s="310"/>
      <c r="C581" s="310"/>
      <c r="D581" s="314"/>
      <c r="E581" s="310"/>
      <c r="F581" s="310"/>
      <c r="G581" s="310"/>
      <c r="H581" s="333"/>
      <c r="I581" s="310"/>
      <c r="J581" s="310"/>
      <c r="K581" s="310"/>
      <c r="L581" s="305"/>
      <c r="M581" s="334"/>
      <c r="N581" s="334"/>
      <c r="O581" s="335"/>
      <c r="P581" s="310"/>
      <c r="Q581" s="310"/>
      <c r="R581" s="310"/>
      <c r="S581" s="305"/>
      <c r="T581" s="310"/>
      <c r="U581" s="310"/>
      <c r="V581" s="305"/>
      <c r="W581" s="310"/>
      <c r="X581" s="310"/>
      <c r="Y581" s="310"/>
      <c r="Z581" s="310"/>
      <c r="AA581" s="310"/>
      <c r="AB581" s="310"/>
      <c r="AC581" s="310"/>
      <c r="AD581" s="310"/>
      <c r="AE581" s="310"/>
      <c r="AF581" s="310"/>
      <c r="AG581" s="310"/>
      <c r="AH581" s="310"/>
      <c r="AI581" s="310"/>
      <c r="AJ581" s="305"/>
      <c r="AK581" s="310"/>
      <c r="AL581" s="310"/>
      <c r="AM581" s="310"/>
      <c r="AN581" s="310"/>
      <c r="AO581" s="310"/>
      <c r="AP581" s="310"/>
      <c r="AQ581" s="310"/>
      <c r="AR581" s="310"/>
      <c r="AS581" s="310"/>
      <c r="AT581" s="310"/>
      <c r="AU581" s="310"/>
      <c r="AV581" s="310"/>
      <c r="AW581" s="310"/>
      <c r="AX581" s="310"/>
      <c r="AY581" s="310"/>
      <c r="AZ581" s="310"/>
      <c r="BA581" s="310"/>
      <c r="BB581" s="310"/>
      <c r="BC581" s="305"/>
      <c r="BD581" s="310"/>
      <c r="BE581" s="310"/>
      <c r="BF581" s="310"/>
      <c r="BG581" s="310"/>
      <c r="BH581" s="310"/>
      <c r="BI581" s="310"/>
      <c r="BJ581" s="310"/>
      <c r="BK581" s="310"/>
      <c r="BL581" s="310"/>
      <c r="BM581" s="310"/>
      <c r="BN581" s="310"/>
      <c r="BO581" s="305"/>
      <c r="BP581" s="310"/>
      <c r="BQ581" s="310"/>
      <c r="BR581" s="314"/>
      <c r="BS581" s="310"/>
      <c r="BT581" s="305"/>
      <c r="BU581" s="310"/>
      <c r="BV581" s="310"/>
      <c r="BW581" s="310"/>
      <c r="BX581" s="311"/>
      <c r="BY581" s="310"/>
      <c r="BZ581" s="310"/>
      <c r="CA581" s="310"/>
      <c r="CB581" s="310"/>
      <c r="CC581" s="314"/>
      <c r="CD581" s="310"/>
      <c r="CE581" s="310"/>
    </row>
    <row r="582">
      <c r="A582" s="310"/>
      <c r="B582" s="310"/>
      <c r="C582" s="310"/>
      <c r="D582" s="314"/>
      <c r="E582" s="310"/>
      <c r="F582" s="310"/>
      <c r="G582" s="310"/>
      <c r="H582" s="333"/>
      <c r="I582" s="310"/>
      <c r="J582" s="310"/>
      <c r="K582" s="310"/>
      <c r="L582" s="305"/>
      <c r="M582" s="334"/>
      <c r="N582" s="334"/>
      <c r="O582" s="335"/>
      <c r="P582" s="310"/>
      <c r="Q582" s="310"/>
      <c r="R582" s="310"/>
      <c r="S582" s="305"/>
      <c r="T582" s="310"/>
      <c r="U582" s="310"/>
      <c r="V582" s="305"/>
      <c r="W582" s="310"/>
      <c r="X582" s="310"/>
      <c r="Y582" s="310"/>
      <c r="Z582" s="310"/>
      <c r="AA582" s="310"/>
      <c r="AB582" s="310"/>
      <c r="AC582" s="310"/>
      <c r="AD582" s="310"/>
      <c r="AE582" s="310"/>
      <c r="AF582" s="310"/>
      <c r="AG582" s="310"/>
      <c r="AH582" s="310"/>
      <c r="AI582" s="310"/>
      <c r="AJ582" s="305"/>
      <c r="AK582" s="310"/>
      <c r="AL582" s="310"/>
      <c r="AM582" s="310"/>
      <c r="AN582" s="310"/>
      <c r="AO582" s="310"/>
      <c r="AP582" s="310"/>
      <c r="AQ582" s="310"/>
      <c r="AR582" s="310"/>
      <c r="AS582" s="310"/>
      <c r="AT582" s="310"/>
      <c r="AU582" s="310"/>
      <c r="AV582" s="310"/>
      <c r="AW582" s="310"/>
      <c r="AX582" s="310"/>
      <c r="AY582" s="310"/>
      <c r="AZ582" s="310"/>
      <c r="BA582" s="310"/>
      <c r="BB582" s="310"/>
      <c r="BC582" s="305"/>
      <c r="BD582" s="310"/>
      <c r="BE582" s="310"/>
      <c r="BF582" s="310"/>
      <c r="BG582" s="310"/>
      <c r="BH582" s="310"/>
      <c r="BI582" s="310"/>
      <c r="BJ582" s="310"/>
      <c r="BK582" s="310"/>
      <c r="BL582" s="310"/>
      <c r="BM582" s="310"/>
      <c r="BN582" s="310"/>
      <c r="BO582" s="305"/>
      <c r="BP582" s="310"/>
      <c r="BQ582" s="310"/>
      <c r="BR582" s="314"/>
      <c r="BS582" s="310"/>
      <c r="BT582" s="305"/>
      <c r="BU582" s="310"/>
      <c r="BV582" s="310"/>
      <c r="BW582" s="310"/>
      <c r="BX582" s="311"/>
      <c r="BY582" s="310"/>
      <c r="BZ582" s="310"/>
      <c r="CA582" s="310"/>
      <c r="CB582" s="310"/>
      <c r="CC582" s="314"/>
      <c r="CD582" s="310"/>
      <c r="CE582" s="310"/>
    </row>
    <row r="583">
      <c r="A583" s="310"/>
      <c r="B583" s="310"/>
      <c r="C583" s="310"/>
      <c r="D583" s="314"/>
      <c r="E583" s="310"/>
      <c r="F583" s="310"/>
      <c r="G583" s="310"/>
      <c r="H583" s="333"/>
      <c r="I583" s="310"/>
      <c r="J583" s="310"/>
      <c r="K583" s="310"/>
      <c r="L583" s="305"/>
      <c r="M583" s="334"/>
      <c r="N583" s="334"/>
      <c r="O583" s="335"/>
      <c r="P583" s="310"/>
      <c r="Q583" s="310"/>
      <c r="R583" s="310"/>
      <c r="S583" s="305"/>
      <c r="T583" s="310"/>
      <c r="U583" s="310"/>
      <c r="V583" s="305"/>
      <c r="W583" s="310"/>
      <c r="X583" s="310"/>
      <c r="Y583" s="310"/>
      <c r="Z583" s="310"/>
      <c r="AA583" s="310"/>
      <c r="AB583" s="310"/>
      <c r="AC583" s="310"/>
      <c r="AD583" s="310"/>
      <c r="AE583" s="310"/>
      <c r="AF583" s="310"/>
      <c r="AG583" s="310"/>
      <c r="AH583" s="310"/>
      <c r="AI583" s="310"/>
      <c r="AJ583" s="305"/>
      <c r="AK583" s="310"/>
      <c r="AL583" s="310"/>
      <c r="AM583" s="310"/>
      <c r="AN583" s="310"/>
      <c r="AO583" s="310"/>
      <c r="AP583" s="310"/>
      <c r="AQ583" s="310"/>
      <c r="AR583" s="310"/>
      <c r="AS583" s="310"/>
      <c r="AT583" s="310"/>
      <c r="AU583" s="310"/>
      <c r="AV583" s="310"/>
      <c r="AW583" s="310"/>
      <c r="AX583" s="310"/>
      <c r="AY583" s="310"/>
      <c r="AZ583" s="310"/>
      <c r="BA583" s="310"/>
      <c r="BB583" s="310"/>
      <c r="BC583" s="305"/>
      <c r="BD583" s="310"/>
      <c r="BE583" s="310"/>
      <c r="BF583" s="310"/>
      <c r="BG583" s="310"/>
      <c r="BH583" s="310"/>
      <c r="BI583" s="310"/>
      <c r="BJ583" s="310"/>
      <c r="BK583" s="310"/>
      <c r="BL583" s="310"/>
      <c r="BM583" s="310"/>
      <c r="BN583" s="310"/>
      <c r="BO583" s="305"/>
      <c r="BP583" s="310"/>
      <c r="BQ583" s="310"/>
      <c r="BR583" s="314"/>
      <c r="BS583" s="310"/>
      <c r="BT583" s="305"/>
      <c r="BU583" s="310"/>
      <c r="BV583" s="310"/>
      <c r="BW583" s="310"/>
      <c r="BX583" s="311"/>
      <c r="BY583" s="310"/>
      <c r="BZ583" s="310"/>
      <c r="CA583" s="310"/>
      <c r="CB583" s="310"/>
      <c r="CC583" s="314"/>
      <c r="CD583" s="310"/>
      <c r="CE583" s="310"/>
    </row>
    <row r="584">
      <c r="A584" s="310"/>
      <c r="B584" s="310"/>
      <c r="C584" s="310"/>
      <c r="D584" s="314"/>
      <c r="E584" s="310"/>
      <c r="F584" s="310"/>
      <c r="G584" s="310"/>
      <c r="H584" s="333"/>
      <c r="I584" s="310"/>
      <c r="J584" s="310"/>
      <c r="K584" s="310"/>
      <c r="L584" s="305"/>
      <c r="M584" s="334"/>
      <c r="N584" s="334"/>
      <c r="O584" s="335"/>
      <c r="P584" s="310"/>
      <c r="Q584" s="310"/>
      <c r="R584" s="310"/>
      <c r="S584" s="305"/>
      <c r="T584" s="310"/>
      <c r="U584" s="310"/>
      <c r="V584" s="305"/>
      <c r="W584" s="310"/>
      <c r="X584" s="310"/>
      <c r="Y584" s="310"/>
      <c r="Z584" s="310"/>
      <c r="AA584" s="310"/>
      <c r="AB584" s="310"/>
      <c r="AC584" s="310"/>
      <c r="AD584" s="310"/>
      <c r="AE584" s="310"/>
      <c r="AF584" s="310"/>
      <c r="AG584" s="310"/>
      <c r="AH584" s="310"/>
      <c r="AI584" s="310"/>
      <c r="AJ584" s="305"/>
      <c r="AK584" s="310"/>
      <c r="AL584" s="310"/>
      <c r="AM584" s="310"/>
      <c r="AN584" s="310"/>
      <c r="AO584" s="310"/>
      <c r="AP584" s="310"/>
      <c r="AQ584" s="310"/>
      <c r="AR584" s="310"/>
      <c r="AS584" s="310"/>
      <c r="AT584" s="310"/>
      <c r="AU584" s="310"/>
      <c r="AV584" s="310"/>
      <c r="AW584" s="310"/>
      <c r="AX584" s="310"/>
      <c r="AY584" s="310"/>
      <c r="AZ584" s="310"/>
      <c r="BA584" s="310"/>
      <c r="BB584" s="310"/>
      <c r="BC584" s="305"/>
      <c r="BD584" s="310"/>
      <c r="BE584" s="310"/>
      <c r="BF584" s="310"/>
      <c r="BG584" s="310"/>
      <c r="BH584" s="310"/>
      <c r="BI584" s="310"/>
      <c r="BJ584" s="310"/>
      <c r="BK584" s="310"/>
      <c r="BL584" s="310"/>
      <c r="BM584" s="310"/>
      <c r="BN584" s="310"/>
      <c r="BO584" s="305"/>
      <c r="BP584" s="310"/>
      <c r="BQ584" s="310"/>
      <c r="BR584" s="314"/>
      <c r="BS584" s="310"/>
      <c r="BT584" s="305"/>
      <c r="BU584" s="310"/>
      <c r="BV584" s="310"/>
      <c r="BW584" s="310"/>
      <c r="BX584" s="311"/>
      <c r="BY584" s="310"/>
      <c r="BZ584" s="310"/>
      <c r="CA584" s="310"/>
      <c r="CB584" s="310"/>
      <c r="CC584" s="314"/>
      <c r="CD584" s="310"/>
      <c r="CE584" s="310"/>
    </row>
    <row r="585">
      <c r="A585" s="310"/>
      <c r="B585" s="310"/>
      <c r="C585" s="310"/>
      <c r="D585" s="314"/>
      <c r="E585" s="310"/>
      <c r="F585" s="310"/>
      <c r="G585" s="310"/>
      <c r="H585" s="333"/>
      <c r="I585" s="310"/>
      <c r="J585" s="310"/>
      <c r="K585" s="310"/>
      <c r="L585" s="305"/>
      <c r="M585" s="334"/>
      <c r="N585" s="334"/>
      <c r="O585" s="335"/>
      <c r="P585" s="310"/>
      <c r="Q585" s="310"/>
      <c r="R585" s="310"/>
      <c r="S585" s="305"/>
      <c r="T585" s="310"/>
      <c r="U585" s="310"/>
      <c r="V585" s="305"/>
      <c r="W585" s="310"/>
      <c r="X585" s="310"/>
      <c r="Y585" s="310"/>
      <c r="Z585" s="310"/>
      <c r="AA585" s="310"/>
      <c r="AB585" s="310"/>
      <c r="AC585" s="310"/>
      <c r="AD585" s="310"/>
      <c r="AE585" s="310"/>
      <c r="AF585" s="310"/>
      <c r="AG585" s="310"/>
      <c r="AH585" s="310"/>
      <c r="AI585" s="310"/>
      <c r="AJ585" s="305"/>
      <c r="AK585" s="310"/>
      <c r="AL585" s="310"/>
      <c r="AM585" s="310"/>
      <c r="AN585" s="310"/>
      <c r="AO585" s="310"/>
      <c r="AP585" s="310"/>
      <c r="AQ585" s="310"/>
      <c r="AR585" s="310"/>
      <c r="AS585" s="310"/>
      <c r="AT585" s="310"/>
      <c r="AU585" s="310"/>
      <c r="AV585" s="310"/>
      <c r="AW585" s="310"/>
      <c r="AX585" s="310"/>
      <c r="AY585" s="310"/>
      <c r="AZ585" s="310"/>
      <c r="BA585" s="310"/>
      <c r="BB585" s="310"/>
      <c r="BC585" s="305"/>
      <c r="BD585" s="310"/>
      <c r="BE585" s="310"/>
      <c r="BF585" s="310"/>
      <c r="BG585" s="310"/>
      <c r="BH585" s="310"/>
      <c r="BI585" s="310"/>
      <c r="BJ585" s="310"/>
      <c r="BK585" s="310"/>
      <c r="BL585" s="310"/>
      <c r="BM585" s="310"/>
      <c r="BN585" s="310"/>
      <c r="BO585" s="305"/>
      <c r="BP585" s="310"/>
      <c r="BQ585" s="310"/>
      <c r="BR585" s="314"/>
      <c r="BS585" s="310"/>
      <c r="BT585" s="305"/>
      <c r="BU585" s="310"/>
      <c r="BV585" s="310"/>
      <c r="BW585" s="310"/>
      <c r="BX585" s="311"/>
      <c r="BY585" s="310"/>
      <c r="BZ585" s="310"/>
      <c r="CA585" s="310"/>
      <c r="CB585" s="310"/>
      <c r="CC585" s="314"/>
      <c r="CD585" s="310"/>
      <c r="CE585" s="310"/>
    </row>
    <row r="586">
      <c r="A586" s="310"/>
      <c r="B586" s="310"/>
      <c r="C586" s="310"/>
      <c r="D586" s="314"/>
      <c r="E586" s="310"/>
      <c r="F586" s="310"/>
      <c r="G586" s="310"/>
      <c r="H586" s="333"/>
      <c r="I586" s="310"/>
      <c r="J586" s="310"/>
      <c r="K586" s="310"/>
      <c r="L586" s="305"/>
      <c r="M586" s="334"/>
      <c r="N586" s="334"/>
      <c r="O586" s="335"/>
      <c r="P586" s="310"/>
      <c r="Q586" s="310"/>
      <c r="R586" s="310"/>
      <c r="S586" s="305"/>
      <c r="T586" s="310"/>
      <c r="U586" s="310"/>
      <c r="V586" s="305"/>
      <c r="W586" s="310"/>
      <c r="X586" s="310"/>
      <c r="Y586" s="310"/>
      <c r="Z586" s="310"/>
      <c r="AA586" s="310"/>
      <c r="AB586" s="310"/>
      <c r="AC586" s="310"/>
      <c r="AD586" s="310"/>
      <c r="AE586" s="310"/>
      <c r="AF586" s="310"/>
      <c r="AG586" s="310"/>
      <c r="AH586" s="310"/>
      <c r="AI586" s="310"/>
      <c r="AJ586" s="305"/>
      <c r="AK586" s="310"/>
      <c r="AL586" s="310"/>
      <c r="AM586" s="310"/>
      <c r="AN586" s="310"/>
      <c r="AO586" s="310"/>
      <c r="AP586" s="310"/>
      <c r="AQ586" s="310"/>
      <c r="AR586" s="310"/>
      <c r="AS586" s="310"/>
      <c r="AT586" s="310"/>
      <c r="AU586" s="310"/>
      <c r="AV586" s="310"/>
      <c r="AW586" s="310"/>
      <c r="AX586" s="310"/>
      <c r="AY586" s="310"/>
      <c r="AZ586" s="310"/>
      <c r="BA586" s="310"/>
      <c r="BB586" s="310"/>
      <c r="BC586" s="305"/>
      <c r="BD586" s="310"/>
      <c r="BE586" s="310"/>
      <c r="BF586" s="310"/>
      <c r="BG586" s="310"/>
      <c r="BH586" s="310"/>
      <c r="BI586" s="310"/>
      <c r="BJ586" s="310"/>
      <c r="BK586" s="310"/>
      <c r="BL586" s="310"/>
      <c r="BM586" s="310"/>
      <c r="BN586" s="310"/>
      <c r="BO586" s="305"/>
      <c r="BP586" s="310"/>
      <c r="BQ586" s="310"/>
      <c r="BR586" s="314"/>
      <c r="BS586" s="310"/>
      <c r="BT586" s="305"/>
      <c r="BU586" s="310"/>
      <c r="BV586" s="310"/>
      <c r="BW586" s="310"/>
      <c r="BX586" s="311"/>
      <c r="BY586" s="310"/>
      <c r="BZ586" s="310"/>
      <c r="CA586" s="310"/>
      <c r="CB586" s="310"/>
      <c r="CC586" s="314"/>
      <c r="CD586" s="310"/>
      <c r="CE586" s="310"/>
    </row>
    <row r="587">
      <c r="A587" s="310"/>
      <c r="B587" s="310"/>
      <c r="C587" s="310"/>
      <c r="D587" s="314"/>
      <c r="E587" s="310"/>
      <c r="F587" s="310"/>
      <c r="G587" s="310"/>
      <c r="H587" s="333"/>
      <c r="I587" s="310"/>
      <c r="J587" s="310"/>
      <c r="K587" s="310"/>
      <c r="L587" s="305"/>
      <c r="M587" s="334"/>
      <c r="N587" s="334"/>
      <c r="O587" s="335"/>
      <c r="P587" s="310"/>
      <c r="Q587" s="310"/>
      <c r="R587" s="310"/>
      <c r="S587" s="305"/>
      <c r="T587" s="310"/>
      <c r="U587" s="310"/>
      <c r="V587" s="305"/>
      <c r="W587" s="310"/>
      <c r="X587" s="310"/>
      <c r="Y587" s="310"/>
      <c r="Z587" s="310"/>
      <c r="AA587" s="310"/>
      <c r="AB587" s="310"/>
      <c r="AC587" s="310"/>
      <c r="AD587" s="310"/>
      <c r="AE587" s="310"/>
      <c r="AF587" s="310"/>
      <c r="AG587" s="310"/>
      <c r="AH587" s="310"/>
      <c r="AI587" s="310"/>
      <c r="AJ587" s="305"/>
      <c r="AK587" s="310"/>
      <c r="AL587" s="310"/>
      <c r="AM587" s="310"/>
      <c r="AN587" s="310"/>
      <c r="AO587" s="310"/>
      <c r="AP587" s="310"/>
      <c r="AQ587" s="310"/>
      <c r="AR587" s="310"/>
      <c r="AS587" s="310"/>
      <c r="AT587" s="310"/>
      <c r="AU587" s="310"/>
      <c r="AV587" s="310"/>
      <c r="AW587" s="310"/>
      <c r="AX587" s="310"/>
      <c r="AY587" s="310"/>
      <c r="AZ587" s="310"/>
      <c r="BA587" s="310"/>
      <c r="BB587" s="310"/>
      <c r="BC587" s="305"/>
      <c r="BD587" s="310"/>
      <c r="BE587" s="310"/>
      <c r="BF587" s="310"/>
      <c r="BG587" s="310"/>
      <c r="BH587" s="310"/>
      <c r="BI587" s="310"/>
      <c r="BJ587" s="310"/>
      <c r="BK587" s="310"/>
      <c r="BL587" s="310"/>
      <c r="BM587" s="310"/>
      <c r="BN587" s="310"/>
      <c r="BO587" s="305"/>
      <c r="BP587" s="310"/>
      <c r="BQ587" s="310"/>
      <c r="BR587" s="314"/>
      <c r="BS587" s="310"/>
      <c r="BT587" s="305"/>
      <c r="BU587" s="310"/>
      <c r="BV587" s="310"/>
      <c r="BW587" s="310"/>
      <c r="BX587" s="311"/>
      <c r="BY587" s="310"/>
      <c r="BZ587" s="310"/>
      <c r="CA587" s="310"/>
      <c r="CB587" s="310"/>
      <c r="CC587" s="314"/>
      <c r="CD587" s="310"/>
      <c r="CE587" s="310"/>
    </row>
    <row r="588">
      <c r="A588" s="310"/>
      <c r="B588" s="310"/>
      <c r="C588" s="310"/>
      <c r="D588" s="314"/>
      <c r="E588" s="310"/>
      <c r="F588" s="310"/>
      <c r="G588" s="310"/>
      <c r="H588" s="333"/>
      <c r="I588" s="310"/>
      <c r="J588" s="310"/>
      <c r="K588" s="310"/>
      <c r="L588" s="305"/>
      <c r="M588" s="334"/>
      <c r="N588" s="334"/>
      <c r="O588" s="335"/>
      <c r="P588" s="310"/>
      <c r="Q588" s="310"/>
      <c r="R588" s="310"/>
      <c r="S588" s="305"/>
      <c r="T588" s="310"/>
      <c r="U588" s="310"/>
      <c r="V588" s="305"/>
      <c r="W588" s="310"/>
      <c r="X588" s="310"/>
      <c r="Y588" s="310"/>
      <c r="Z588" s="310"/>
      <c r="AA588" s="310"/>
      <c r="AB588" s="310"/>
      <c r="AC588" s="310"/>
      <c r="AD588" s="310"/>
      <c r="AE588" s="310"/>
      <c r="AF588" s="310"/>
      <c r="AG588" s="310"/>
      <c r="AH588" s="310"/>
      <c r="AI588" s="310"/>
      <c r="AJ588" s="305"/>
      <c r="AK588" s="310"/>
      <c r="AL588" s="310"/>
      <c r="AM588" s="310"/>
      <c r="AN588" s="310"/>
      <c r="AO588" s="310"/>
      <c r="AP588" s="310"/>
      <c r="AQ588" s="310"/>
      <c r="AR588" s="310"/>
      <c r="AS588" s="310"/>
      <c r="AT588" s="310"/>
      <c r="AU588" s="310"/>
      <c r="AV588" s="310"/>
      <c r="AW588" s="310"/>
      <c r="AX588" s="310"/>
      <c r="AY588" s="310"/>
      <c r="AZ588" s="310"/>
      <c r="BA588" s="310"/>
      <c r="BB588" s="310"/>
      <c r="BC588" s="305"/>
      <c r="BD588" s="310"/>
      <c r="BE588" s="310"/>
      <c r="BF588" s="310"/>
      <c r="BG588" s="310"/>
      <c r="BH588" s="310"/>
      <c r="BI588" s="310"/>
      <c r="BJ588" s="310"/>
      <c r="BK588" s="310"/>
      <c r="BL588" s="310"/>
      <c r="BM588" s="310"/>
      <c r="BN588" s="310"/>
      <c r="BO588" s="305"/>
      <c r="BP588" s="310"/>
      <c r="BQ588" s="310"/>
      <c r="BR588" s="314"/>
      <c r="BS588" s="310"/>
      <c r="BT588" s="305"/>
      <c r="BU588" s="310"/>
      <c r="BV588" s="310"/>
      <c r="BW588" s="310"/>
      <c r="BX588" s="311"/>
      <c r="BY588" s="310"/>
      <c r="BZ588" s="310"/>
      <c r="CA588" s="310"/>
      <c r="CB588" s="310"/>
      <c r="CC588" s="314"/>
      <c r="CD588" s="310"/>
      <c r="CE588" s="310"/>
    </row>
    <row r="589">
      <c r="A589" s="310"/>
      <c r="B589" s="310"/>
      <c r="C589" s="310"/>
      <c r="D589" s="314"/>
      <c r="E589" s="310"/>
      <c r="F589" s="310"/>
      <c r="G589" s="310"/>
      <c r="H589" s="333"/>
      <c r="I589" s="310"/>
      <c r="J589" s="310"/>
      <c r="K589" s="310"/>
      <c r="L589" s="305"/>
      <c r="M589" s="334"/>
      <c r="N589" s="334"/>
      <c r="O589" s="335"/>
      <c r="P589" s="310"/>
      <c r="Q589" s="310"/>
      <c r="R589" s="310"/>
      <c r="S589" s="305"/>
      <c r="T589" s="310"/>
      <c r="U589" s="310"/>
      <c r="V589" s="305"/>
      <c r="W589" s="310"/>
      <c r="X589" s="310"/>
      <c r="Y589" s="310"/>
      <c r="Z589" s="310"/>
      <c r="AA589" s="310"/>
      <c r="AB589" s="310"/>
      <c r="AC589" s="310"/>
      <c r="AD589" s="310"/>
      <c r="AE589" s="310"/>
      <c r="AF589" s="310"/>
      <c r="AG589" s="310"/>
      <c r="AH589" s="310"/>
      <c r="AI589" s="310"/>
      <c r="AJ589" s="305"/>
      <c r="AK589" s="310"/>
      <c r="AL589" s="310"/>
      <c r="AM589" s="310"/>
      <c r="AN589" s="310"/>
      <c r="AO589" s="310"/>
      <c r="AP589" s="310"/>
      <c r="AQ589" s="310"/>
      <c r="AR589" s="310"/>
      <c r="AS589" s="310"/>
      <c r="AT589" s="310"/>
      <c r="AU589" s="310"/>
      <c r="AV589" s="310"/>
      <c r="AW589" s="310"/>
      <c r="AX589" s="310"/>
      <c r="AY589" s="310"/>
      <c r="AZ589" s="310"/>
      <c r="BA589" s="310"/>
      <c r="BB589" s="310"/>
      <c r="BC589" s="305"/>
      <c r="BD589" s="310"/>
      <c r="BE589" s="310"/>
      <c r="BF589" s="310"/>
      <c r="BG589" s="310"/>
      <c r="BH589" s="310"/>
      <c r="BI589" s="310"/>
      <c r="BJ589" s="310"/>
      <c r="BK589" s="310"/>
      <c r="BL589" s="310"/>
      <c r="BM589" s="310"/>
      <c r="BN589" s="310"/>
      <c r="BO589" s="305"/>
      <c r="BP589" s="310"/>
      <c r="BQ589" s="310"/>
      <c r="BR589" s="314"/>
      <c r="BS589" s="310"/>
      <c r="BT589" s="305"/>
      <c r="BU589" s="310"/>
      <c r="BV589" s="310"/>
      <c r="BW589" s="310"/>
      <c r="BX589" s="311"/>
      <c r="BY589" s="310"/>
      <c r="BZ589" s="310"/>
      <c r="CA589" s="310"/>
      <c r="CB589" s="310"/>
      <c r="CC589" s="314"/>
      <c r="CD589" s="310"/>
      <c r="CE589" s="310"/>
    </row>
    <row r="590">
      <c r="A590" s="310"/>
      <c r="B590" s="310"/>
      <c r="C590" s="310"/>
      <c r="D590" s="314"/>
      <c r="E590" s="310"/>
      <c r="F590" s="310"/>
      <c r="G590" s="310"/>
      <c r="H590" s="333"/>
      <c r="I590" s="310"/>
      <c r="J590" s="310"/>
      <c r="K590" s="310"/>
      <c r="L590" s="305"/>
      <c r="M590" s="334"/>
      <c r="N590" s="334"/>
      <c r="O590" s="335"/>
      <c r="P590" s="310"/>
      <c r="Q590" s="310"/>
      <c r="R590" s="310"/>
      <c r="S590" s="305"/>
      <c r="T590" s="310"/>
      <c r="U590" s="310"/>
      <c r="V590" s="305"/>
      <c r="W590" s="310"/>
      <c r="X590" s="310"/>
      <c r="Y590" s="310"/>
      <c r="Z590" s="310"/>
      <c r="AA590" s="310"/>
      <c r="AB590" s="310"/>
      <c r="AC590" s="310"/>
      <c r="AD590" s="310"/>
      <c r="AE590" s="310"/>
      <c r="AF590" s="310"/>
      <c r="AG590" s="310"/>
      <c r="AH590" s="310"/>
      <c r="AI590" s="310"/>
      <c r="AJ590" s="305"/>
      <c r="AK590" s="310"/>
      <c r="AL590" s="310"/>
      <c r="AM590" s="310"/>
      <c r="AN590" s="310"/>
      <c r="AO590" s="310"/>
      <c r="AP590" s="310"/>
      <c r="AQ590" s="310"/>
      <c r="AR590" s="310"/>
      <c r="AS590" s="310"/>
      <c r="AT590" s="310"/>
      <c r="AU590" s="310"/>
      <c r="AV590" s="310"/>
      <c r="AW590" s="310"/>
      <c r="AX590" s="310"/>
      <c r="AY590" s="310"/>
      <c r="AZ590" s="310"/>
      <c r="BA590" s="310"/>
      <c r="BB590" s="310"/>
      <c r="BC590" s="305"/>
      <c r="BD590" s="310"/>
      <c r="BE590" s="310"/>
      <c r="BF590" s="310"/>
      <c r="BG590" s="310"/>
      <c r="BH590" s="310"/>
      <c r="BI590" s="310"/>
      <c r="BJ590" s="310"/>
      <c r="BK590" s="310"/>
      <c r="BL590" s="310"/>
      <c r="BM590" s="310"/>
      <c r="BN590" s="310"/>
      <c r="BO590" s="305"/>
      <c r="BP590" s="310"/>
      <c r="BQ590" s="310"/>
      <c r="BR590" s="314"/>
      <c r="BS590" s="310"/>
      <c r="BT590" s="305"/>
      <c r="BU590" s="310"/>
      <c r="BV590" s="310"/>
      <c r="BW590" s="310"/>
      <c r="BX590" s="311"/>
      <c r="BY590" s="310"/>
      <c r="BZ590" s="310"/>
      <c r="CA590" s="310"/>
      <c r="CB590" s="310"/>
      <c r="CC590" s="314"/>
      <c r="CD590" s="310"/>
      <c r="CE590" s="310"/>
    </row>
    <row r="591">
      <c r="A591" s="310"/>
      <c r="B591" s="310"/>
      <c r="C591" s="310"/>
      <c r="D591" s="314"/>
      <c r="E591" s="310"/>
      <c r="F591" s="310"/>
      <c r="G591" s="310"/>
      <c r="H591" s="333"/>
      <c r="I591" s="310"/>
      <c r="J591" s="310"/>
      <c r="K591" s="310"/>
      <c r="L591" s="305"/>
      <c r="M591" s="334"/>
      <c r="N591" s="334"/>
      <c r="O591" s="335"/>
      <c r="P591" s="310"/>
      <c r="Q591" s="310"/>
      <c r="R591" s="310"/>
      <c r="S591" s="305"/>
      <c r="T591" s="310"/>
      <c r="U591" s="310"/>
      <c r="V591" s="305"/>
      <c r="W591" s="310"/>
      <c r="X591" s="310"/>
      <c r="Y591" s="310"/>
      <c r="Z591" s="310"/>
      <c r="AA591" s="310"/>
      <c r="AB591" s="310"/>
      <c r="AC591" s="310"/>
      <c r="AD591" s="310"/>
      <c r="AE591" s="310"/>
      <c r="AF591" s="310"/>
      <c r="AG591" s="310"/>
      <c r="AH591" s="310"/>
      <c r="AI591" s="310"/>
      <c r="AJ591" s="305"/>
      <c r="AK591" s="310"/>
      <c r="AL591" s="310"/>
      <c r="AM591" s="310"/>
      <c r="AN591" s="310"/>
      <c r="AO591" s="310"/>
      <c r="AP591" s="310"/>
      <c r="AQ591" s="310"/>
      <c r="AR591" s="310"/>
      <c r="AS591" s="310"/>
      <c r="AT591" s="310"/>
      <c r="AU591" s="310"/>
      <c r="AV591" s="310"/>
      <c r="AW591" s="310"/>
      <c r="AX591" s="310"/>
      <c r="AY591" s="310"/>
      <c r="AZ591" s="310"/>
      <c r="BA591" s="310"/>
      <c r="BB591" s="310"/>
      <c r="BC591" s="305"/>
      <c r="BD591" s="310"/>
      <c r="BE591" s="310"/>
      <c r="BF591" s="310"/>
      <c r="BG591" s="310"/>
      <c r="BH591" s="310"/>
      <c r="BI591" s="310"/>
      <c r="BJ591" s="310"/>
      <c r="BK591" s="310"/>
      <c r="BL591" s="310"/>
      <c r="BM591" s="310"/>
      <c r="BN591" s="310"/>
      <c r="BO591" s="305"/>
      <c r="BP591" s="310"/>
      <c r="BQ591" s="310"/>
      <c r="BR591" s="314"/>
      <c r="BS591" s="310"/>
      <c r="BT591" s="305"/>
      <c r="BU591" s="310"/>
      <c r="BV591" s="310"/>
      <c r="BW591" s="310"/>
      <c r="BX591" s="311"/>
      <c r="BY591" s="310"/>
      <c r="BZ591" s="310"/>
      <c r="CA591" s="310"/>
      <c r="CB591" s="310"/>
      <c r="CC591" s="314"/>
      <c r="CD591" s="310"/>
      <c r="CE591" s="310"/>
    </row>
    <row r="592">
      <c r="A592" s="310"/>
      <c r="B592" s="310"/>
      <c r="C592" s="310"/>
      <c r="D592" s="314"/>
      <c r="E592" s="310"/>
      <c r="F592" s="310"/>
      <c r="G592" s="310"/>
      <c r="H592" s="333"/>
      <c r="I592" s="310"/>
      <c r="J592" s="310"/>
      <c r="K592" s="310"/>
      <c r="L592" s="305"/>
      <c r="M592" s="334"/>
      <c r="N592" s="334"/>
      <c r="O592" s="335"/>
      <c r="P592" s="310"/>
      <c r="Q592" s="310"/>
      <c r="R592" s="310"/>
      <c r="S592" s="305"/>
      <c r="T592" s="310"/>
      <c r="U592" s="310"/>
      <c r="V592" s="305"/>
      <c r="W592" s="310"/>
      <c r="X592" s="310"/>
      <c r="Y592" s="310"/>
      <c r="Z592" s="310"/>
      <c r="AA592" s="310"/>
      <c r="AB592" s="310"/>
      <c r="AC592" s="310"/>
      <c r="AD592" s="310"/>
      <c r="AE592" s="310"/>
      <c r="AF592" s="310"/>
      <c r="AG592" s="310"/>
      <c r="AH592" s="310"/>
      <c r="AI592" s="310"/>
      <c r="AJ592" s="305"/>
      <c r="AK592" s="310"/>
      <c r="AL592" s="310"/>
      <c r="AM592" s="310"/>
      <c r="AN592" s="310"/>
      <c r="AO592" s="310"/>
      <c r="AP592" s="310"/>
      <c r="AQ592" s="310"/>
      <c r="AR592" s="310"/>
      <c r="AS592" s="310"/>
      <c r="AT592" s="310"/>
      <c r="AU592" s="310"/>
      <c r="AV592" s="310"/>
      <c r="AW592" s="310"/>
      <c r="AX592" s="310"/>
      <c r="AY592" s="310"/>
      <c r="AZ592" s="310"/>
      <c r="BA592" s="310"/>
      <c r="BB592" s="310"/>
      <c r="BC592" s="305"/>
      <c r="BD592" s="310"/>
      <c r="BE592" s="310"/>
      <c r="BF592" s="310"/>
      <c r="BG592" s="310"/>
      <c r="BH592" s="310"/>
      <c r="BI592" s="310"/>
      <c r="BJ592" s="310"/>
      <c r="BK592" s="310"/>
      <c r="BL592" s="310"/>
      <c r="BM592" s="310"/>
      <c r="BN592" s="310"/>
      <c r="BO592" s="305"/>
      <c r="BP592" s="310"/>
      <c r="BQ592" s="310"/>
      <c r="BR592" s="314"/>
      <c r="BS592" s="310"/>
      <c r="BT592" s="305"/>
      <c r="BU592" s="310"/>
      <c r="BV592" s="310"/>
      <c r="BW592" s="310"/>
      <c r="BX592" s="311"/>
      <c r="BY592" s="310"/>
      <c r="BZ592" s="310"/>
      <c r="CA592" s="310"/>
      <c r="CB592" s="310"/>
      <c r="CC592" s="314"/>
      <c r="CD592" s="310"/>
      <c r="CE592" s="310"/>
    </row>
    <row r="593">
      <c r="A593" s="310"/>
      <c r="B593" s="310"/>
      <c r="C593" s="310"/>
      <c r="D593" s="314"/>
      <c r="E593" s="310"/>
      <c r="F593" s="310"/>
      <c r="G593" s="310"/>
      <c r="H593" s="333"/>
      <c r="I593" s="310"/>
      <c r="J593" s="310"/>
      <c r="K593" s="310"/>
      <c r="L593" s="305"/>
      <c r="M593" s="334"/>
      <c r="N593" s="334"/>
      <c r="O593" s="335"/>
      <c r="P593" s="310"/>
      <c r="Q593" s="310"/>
      <c r="R593" s="310"/>
      <c r="S593" s="305"/>
      <c r="T593" s="310"/>
      <c r="U593" s="310"/>
      <c r="V593" s="305"/>
      <c r="W593" s="310"/>
      <c r="X593" s="310"/>
      <c r="Y593" s="310"/>
      <c r="Z593" s="310"/>
      <c r="AA593" s="310"/>
      <c r="AB593" s="310"/>
      <c r="AC593" s="310"/>
      <c r="AD593" s="310"/>
      <c r="AE593" s="310"/>
      <c r="AF593" s="310"/>
      <c r="AG593" s="310"/>
      <c r="AH593" s="310"/>
      <c r="AI593" s="310"/>
      <c r="AJ593" s="305"/>
      <c r="AK593" s="310"/>
      <c r="AL593" s="310"/>
      <c r="AM593" s="310"/>
      <c r="AN593" s="310"/>
      <c r="AO593" s="310"/>
      <c r="AP593" s="310"/>
      <c r="AQ593" s="310"/>
      <c r="AR593" s="310"/>
      <c r="AS593" s="310"/>
      <c r="AT593" s="310"/>
      <c r="AU593" s="310"/>
      <c r="AV593" s="310"/>
      <c r="AW593" s="310"/>
      <c r="AX593" s="310"/>
      <c r="AY593" s="310"/>
      <c r="AZ593" s="310"/>
      <c r="BA593" s="310"/>
      <c r="BB593" s="310"/>
      <c r="BC593" s="305"/>
      <c r="BD593" s="310"/>
      <c r="BE593" s="310"/>
      <c r="BF593" s="310"/>
      <c r="BG593" s="310"/>
      <c r="BH593" s="310"/>
      <c r="BI593" s="310"/>
      <c r="BJ593" s="310"/>
      <c r="BK593" s="310"/>
      <c r="BL593" s="310"/>
      <c r="BM593" s="310"/>
      <c r="BN593" s="310"/>
      <c r="BO593" s="305"/>
      <c r="BP593" s="310"/>
      <c r="BQ593" s="310"/>
      <c r="BR593" s="314"/>
      <c r="BS593" s="310"/>
      <c r="BT593" s="305"/>
      <c r="BU593" s="310"/>
      <c r="BV593" s="310"/>
      <c r="BW593" s="310"/>
      <c r="BX593" s="311"/>
      <c r="BY593" s="310"/>
      <c r="BZ593" s="310"/>
      <c r="CA593" s="310"/>
      <c r="CB593" s="310"/>
      <c r="CC593" s="314"/>
      <c r="CD593" s="310"/>
      <c r="CE593" s="310"/>
    </row>
    <row r="594">
      <c r="A594" s="310"/>
      <c r="B594" s="310"/>
      <c r="C594" s="310"/>
      <c r="D594" s="314"/>
      <c r="E594" s="310"/>
      <c r="F594" s="310"/>
      <c r="G594" s="310"/>
      <c r="H594" s="333"/>
      <c r="I594" s="310"/>
      <c r="J594" s="310"/>
      <c r="K594" s="310"/>
      <c r="L594" s="305"/>
      <c r="M594" s="334"/>
      <c r="N594" s="334"/>
      <c r="O594" s="335"/>
      <c r="P594" s="310"/>
      <c r="Q594" s="310"/>
      <c r="R594" s="310"/>
      <c r="S594" s="305"/>
      <c r="T594" s="310"/>
      <c r="U594" s="310"/>
      <c r="V594" s="305"/>
      <c r="W594" s="310"/>
      <c r="X594" s="310"/>
      <c r="Y594" s="310"/>
      <c r="Z594" s="310"/>
      <c r="AA594" s="310"/>
      <c r="AB594" s="310"/>
      <c r="AC594" s="310"/>
      <c r="AD594" s="310"/>
      <c r="AE594" s="310"/>
      <c r="AF594" s="310"/>
      <c r="AG594" s="310"/>
      <c r="AH594" s="310"/>
      <c r="AI594" s="310"/>
      <c r="AJ594" s="305"/>
      <c r="AK594" s="310"/>
      <c r="AL594" s="310"/>
      <c r="AM594" s="310"/>
      <c r="AN594" s="310"/>
      <c r="AO594" s="310"/>
      <c r="AP594" s="310"/>
      <c r="AQ594" s="310"/>
      <c r="AR594" s="310"/>
      <c r="AS594" s="310"/>
      <c r="AT594" s="310"/>
      <c r="AU594" s="310"/>
      <c r="AV594" s="310"/>
      <c r="AW594" s="310"/>
      <c r="AX594" s="310"/>
      <c r="AY594" s="310"/>
      <c r="AZ594" s="310"/>
      <c r="BA594" s="310"/>
      <c r="BB594" s="310"/>
      <c r="BC594" s="305"/>
      <c r="BD594" s="310"/>
      <c r="BE594" s="310"/>
      <c r="BF594" s="310"/>
      <c r="BG594" s="310"/>
      <c r="BH594" s="310"/>
      <c r="BI594" s="310"/>
      <c r="BJ594" s="310"/>
      <c r="BK594" s="310"/>
      <c r="BL594" s="310"/>
      <c r="BM594" s="310"/>
      <c r="BN594" s="310"/>
      <c r="BO594" s="305"/>
      <c r="BP594" s="310"/>
      <c r="BQ594" s="310"/>
      <c r="BR594" s="314"/>
      <c r="BS594" s="310"/>
      <c r="BT594" s="305"/>
      <c r="BU594" s="310"/>
      <c r="BV594" s="310"/>
      <c r="BW594" s="310"/>
      <c r="BX594" s="311"/>
      <c r="BY594" s="310"/>
      <c r="BZ594" s="310"/>
      <c r="CA594" s="310"/>
      <c r="CB594" s="310"/>
      <c r="CC594" s="314"/>
      <c r="CD594" s="310"/>
      <c r="CE594" s="310"/>
    </row>
    <row r="595">
      <c r="A595" s="310"/>
      <c r="B595" s="310"/>
      <c r="C595" s="310"/>
      <c r="D595" s="314"/>
      <c r="E595" s="310"/>
      <c r="F595" s="310"/>
      <c r="G595" s="310"/>
      <c r="H595" s="333"/>
      <c r="I595" s="310"/>
      <c r="J595" s="310"/>
      <c r="K595" s="310"/>
      <c r="L595" s="305"/>
      <c r="M595" s="334"/>
      <c r="N595" s="334"/>
      <c r="O595" s="335"/>
      <c r="P595" s="310"/>
      <c r="Q595" s="310"/>
      <c r="R595" s="310"/>
      <c r="S595" s="305"/>
      <c r="T595" s="310"/>
      <c r="U595" s="310"/>
      <c r="V595" s="305"/>
      <c r="W595" s="310"/>
      <c r="X595" s="310"/>
      <c r="Y595" s="310"/>
      <c r="Z595" s="310"/>
      <c r="AA595" s="310"/>
      <c r="AB595" s="310"/>
      <c r="AC595" s="310"/>
      <c r="AD595" s="310"/>
      <c r="AE595" s="310"/>
      <c r="AF595" s="310"/>
      <c r="AG595" s="310"/>
      <c r="AH595" s="310"/>
      <c r="AI595" s="310"/>
      <c r="AJ595" s="305"/>
      <c r="AK595" s="310"/>
      <c r="AL595" s="310"/>
      <c r="AM595" s="310"/>
      <c r="AN595" s="310"/>
      <c r="AO595" s="310"/>
      <c r="AP595" s="310"/>
      <c r="AQ595" s="310"/>
      <c r="AR595" s="310"/>
      <c r="AS595" s="310"/>
      <c r="AT595" s="310"/>
      <c r="AU595" s="310"/>
      <c r="AV595" s="310"/>
      <c r="AW595" s="310"/>
      <c r="AX595" s="310"/>
      <c r="AY595" s="310"/>
      <c r="AZ595" s="310"/>
      <c r="BA595" s="310"/>
      <c r="BB595" s="310"/>
      <c r="BC595" s="305"/>
      <c r="BD595" s="310"/>
      <c r="BE595" s="310"/>
      <c r="BF595" s="310"/>
      <c r="BG595" s="310"/>
      <c r="BH595" s="310"/>
      <c r="BI595" s="310"/>
      <c r="BJ595" s="310"/>
      <c r="BK595" s="310"/>
      <c r="BL595" s="310"/>
      <c r="BM595" s="310"/>
      <c r="BN595" s="310"/>
      <c r="BO595" s="305"/>
      <c r="BP595" s="310"/>
      <c r="BQ595" s="310"/>
      <c r="BR595" s="314"/>
      <c r="BS595" s="310"/>
      <c r="BT595" s="305"/>
      <c r="BU595" s="310"/>
      <c r="BV595" s="310"/>
      <c r="BW595" s="310"/>
      <c r="BX595" s="311"/>
      <c r="BY595" s="310"/>
      <c r="BZ595" s="310"/>
      <c r="CA595" s="310"/>
      <c r="CB595" s="310"/>
      <c r="CC595" s="314"/>
      <c r="CD595" s="310"/>
      <c r="CE595" s="310"/>
    </row>
    <row r="596">
      <c r="A596" s="310"/>
      <c r="B596" s="310"/>
      <c r="C596" s="310"/>
      <c r="D596" s="314"/>
      <c r="E596" s="310"/>
      <c r="F596" s="310"/>
      <c r="G596" s="310"/>
      <c r="H596" s="333"/>
      <c r="I596" s="310"/>
      <c r="J596" s="310"/>
      <c r="K596" s="310"/>
      <c r="L596" s="305"/>
      <c r="M596" s="334"/>
      <c r="N596" s="334"/>
      <c r="O596" s="335"/>
      <c r="P596" s="310"/>
      <c r="Q596" s="310"/>
      <c r="R596" s="310"/>
      <c r="S596" s="305"/>
      <c r="T596" s="310"/>
      <c r="U596" s="310"/>
      <c r="V596" s="305"/>
      <c r="W596" s="310"/>
      <c r="X596" s="310"/>
      <c r="Y596" s="310"/>
      <c r="Z596" s="310"/>
      <c r="AA596" s="310"/>
      <c r="AB596" s="310"/>
      <c r="AC596" s="310"/>
      <c r="AD596" s="310"/>
      <c r="AE596" s="310"/>
      <c r="AF596" s="310"/>
      <c r="AG596" s="310"/>
      <c r="AH596" s="310"/>
      <c r="AI596" s="310"/>
      <c r="AJ596" s="305"/>
      <c r="AK596" s="310"/>
      <c r="AL596" s="310"/>
      <c r="AM596" s="310"/>
      <c r="AN596" s="310"/>
      <c r="AO596" s="310"/>
      <c r="AP596" s="310"/>
      <c r="AQ596" s="310"/>
      <c r="AR596" s="310"/>
      <c r="AS596" s="310"/>
      <c r="AT596" s="310"/>
      <c r="AU596" s="310"/>
      <c r="AV596" s="310"/>
      <c r="AW596" s="310"/>
      <c r="AX596" s="310"/>
      <c r="AY596" s="310"/>
      <c r="AZ596" s="310"/>
      <c r="BA596" s="310"/>
      <c r="BB596" s="310"/>
      <c r="BC596" s="305"/>
      <c r="BD596" s="310"/>
      <c r="BE596" s="310"/>
      <c r="BF596" s="310"/>
      <c r="BG596" s="310"/>
      <c r="BH596" s="310"/>
      <c r="BI596" s="310"/>
      <c r="BJ596" s="310"/>
      <c r="BK596" s="310"/>
      <c r="BL596" s="310"/>
      <c r="BM596" s="310"/>
      <c r="BN596" s="310"/>
      <c r="BO596" s="305"/>
      <c r="BP596" s="310"/>
      <c r="BQ596" s="310"/>
      <c r="BR596" s="314"/>
      <c r="BS596" s="310"/>
      <c r="BT596" s="305"/>
      <c r="BU596" s="310"/>
      <c r="BV596" s="310"/>
      <c r="BW596" s="310"/>
      <c r="BX596" s="311"/>
      <c r="BY596" s="310"/>
      <c r="BZ596" s="310"/>
      <c r="CA596" s="310"/>
      <c r="CB596" s="310"/>
      <c r="CC596" s="314"/>
      <c r="CD596" s="310"/>
      <c r="CE596" s="310"/>
    </row>
    <row r="597">
      <c r="A597" s="310"/>
      <c r="B597" s="310"/>
      <c r="C597" s="310"/>
      <c r="D597" s="314"/>
      <c r="E597" s="310"/>
      <c r="F597" s="310"/>
      <c r="G597" s="310"/>
      <c r="H597" s="333"/>
      <c r="I597" s="310"/>
      <c r="J597" s="310"/>
      <c r="K597" s="310"/>
      <c r="L597" s="305"/>
      <c r="M597" s="334"/>
      <c r="N597" s="334"/>
      <c r="O597" s="335"/>
      <c r="P597" s="310"/>
      <c r="Q597" s="310"/>
      <c r="R597" s="310"/>
      <c r="S597" s="305"/>
      <c r="T597" s="310"/>
      <c r="U597" s="310"/>
      <c r="V597" s="305"/>
      <c r="W597" s="310"/>
      <c r="X597" s="310"/>
      <c r="Y597" s="310"/>
      <c r="Z597" s="310"/>
      <c r="AA597" s="310"/>
      <c r="AB597" s="310"/>
      <c r="AC597" s="310"/>
      <c r="AD597" s="310"/>
      <c r="AE597" s="310"/>
      <c r="AF597" s="310"/>
      <c r="AG597" s="310"/>
      <c r="AH597" s="310"/>
      <c r="AI597" s="310"/>
      <c r="AJ597" s="305"/>
      <c r="AK597" s="310"/>
      <c r="AL597" s="310"/>
      <c r="AM597" s="310"/>
      <c r="AN597" s="310"/>
      <c r="AO597" s="310"/>
      <c r="AP597" s="310"/>
      <c r="AQ597" s="310"/>
      <c r="AR597" s="310"/>
      <c r="AS597" s="310"/>
      <c r="AT597" s="310"/>
      <c r="AU597" s="310"/>
      <c r="AV597" s="310"/>
      <c r="AW597" s="310"/>
      <c r="AX597" s="310"/>
      <c r="AY597" s="310"/>
      <c r="AZ597" s="310"/>
      <c r="BA597" s="310"/>
      <c r="BB597" s="310"/>
      <c r="BC597" s="305"/>
      <c r="BD597" s="310"/>
      <c r="BE597" s="310"/>
      <c r="BF597" s="310"/>
      <c r="BG597" s="310"/>
      <c r="BH597" s="310"/>
      <c r="BI597" s="310"/>
      <c r="BJ597" s="310"/>
      <c r="BK597" s="310"/>
      <c r="BL597" s="310"/>
      <c r="BM597" s="310"/>
      <c r="BN597" s="310"/>
      <c r="BO597" s="305"/>
      <c r="BP597" s="310"/>
      <c r="BQ597" s="310"/>
      <c r="BR597" s="314"/>
      <c r="BS597" s="310"/>
      <c r="BT597" s="305"/>
      <c r="BU597" s="310"/>
      <c r="BV597" s="310"/>
      <c r="BW597" s="310"/>
      <c r="BX597" s="311"/>
      <c r="BY597" s="310"/>
      <c r="BZ597" s="310"/>
      <c r="CA597" s="310"/>
      <c r="CB597" s="310"/>
      <c r="CC597" s="314"/>
      <c r="CD597" s="310"/>
      <c r="CE597" s="310"/>
    </row>
    <row r="598">
      <c r="A598" s="310"/>
      <c r="B598" s="310"/>
      <c r="C598" s="310"/>
      <c r="D598" s="314"/>
      <c r="E598" s="310"/>
      <c r="F598" s="310"/>
      <c r="G598" s="310"/>
      <c r="H598" s="333"/>
      <c r="I598" s="310"/>
      <c r="J598" s="310"/>
      <c r="K598" s="310"/>
      <c r="L598" s="305"/>
      <c r="M598" s="334"/>
      <c r="N598" s="334"/>
      <c r="O598" s="335"/>
      <c r="P598" s="310"/>
      <c r="Q598" s="310"/>
      <c r="R598" s="310"/>
      <c r="S598" s="305"/>
      <c r="T598" s="310"/>
      <c r="U598" s="310"/>
      <c r="V598" s="305"/>
      <c r="W598" s="310"/>
      <c r="X598" s="310"/>
      <c r="Y598" s="310"/>
      <c r="Z598" s="310"/>
      <c r="AA598" s="310"/>
      <c r="AB598" s="310"/>
      <c r="AC598" s="310"/>
      <c r="AD598" s="310"/>
      <c r="AE598" s="310"/>
      <c r="AF598" s="310"/>
      <c r="AG598" s="310"/>
      <c r="AH598" s="310"/>
      <c r="AI598" s="310"/>
      <c r="AJ598" s="305"/>
      <c r="AK598" s="310"/>
      <c r="AL598" s="310"/>
      <c r="AM598" s="310"/>
      <c r="AN598" s="310"/>
      <c r="AO598" s="310"/>
      <c r="AP598" s="310"/>
      <c r="AQ598" s="310"/>
      <c r="AR598" s="310"/>
      <c r="AS598" s="310"/>
      <c r="AT598" s="310"/>
      <c r="AU598" s="310"/>
      <c r="AV598" s="310"/>
      <c r="AW598" s="310"/>
      <c r="AX598" s="310"/>
      <c r="AY598" s="310"/>
      <c r="AZ598" s="310"/>
      <c r="BA598" s="310"/>
      <c r="BB598" s="310"/>
      <c r="BC598" s="305"/>
      <c r="BD598" s="310"/>
      <c r="BE598" s="310"/>
      <c r="BF598" s="310"/>
      <c r="BG598" s="310"/>
      <c r="BH598" s="310"/>
      <c r="BI598" s="310"/>
      <c r="BJ598" s="310"/>
      <c r="BK598" s="310"/>
      <c r="BL598" s="310"/>
      <c r="BM598" s="310"/>
      <c r="BN598" s="310"/>
      <c r="BO598" s="305"/>
      <c r="BP598" s="310"/>
      <c r="BQ598" s="310"/>
      <c r="BR598" s="314"/>
      <c r="BS598" s="310"/>
      <c r="BT598" s="305"/>
      <c r="BU598" s="310"/>
      <c r="BV598" s="310"/>
      <c r="BW598" s="310"/>
      <c r="BX598" s="311"/>
      <c r="BY598" s="310"/>
      <c r="BZ598" s="310"/>
      <c r="CA598" s="310"/>
      <c r="CB598" s="310"/>
      <c r="CC598" s="314"/>
      <c r="CD598" s="310"/>
      <c r="CE598" s="310"/>
    </row>
    <row r="599">
      <c r="A599" s="310"/>
      <c r="B599" s="310"/>
      <c r="C599" s="310"/>
      <c r="D599" s="314"/>
      <c r="E599" s="310"/>
      <c r="F599" s="310"/>
      <c r="G599" s="310"/>
      <c r="H599" s="333"/>
      <c r="I599" s="310"/>
      <c r="J599" s="310"/>
      <c r="K599" s="310"/>
      <c r="L599" s="305"/>
      <c r="M599" s="334"/>
      <c r="N599" s="334"/>
      <c r="O599" s="335"/>
      <c r="P599" s="310"/>
      <c r="Q599" s="310"/>
      <c r="R599" s="310"/>
      <c r="S599" s="305"/>
      <c r="T599" s="310"/>
      <c r="U599" s="310"/>
      <c r="V599" s="305"/>
      <c r="W599" s="310"/>
      <c r="X599" s="310"/>
      <c r="Y599" s="310"/>
      <c r="Z599" s="310"/>
      <c r="AA599" s="310"/>
      <c r="AB599" s="310"/>
      <c r="AC599" s="310"/>
      <c r="AD599" s="310"/>
      <c r="AE599" s="310"/>
      <c r="AF599" s="310"/>
      <c r="AG599" s="310"/>
      <c r="AH599" s="310"/>
      <c r="AI599" s="310"/>
      <c r="AJ599" s="305"/>
      <c r="AK599" s="310"/>
      <c r="AL599" s="310"/>
      <c r="AM599" s="310"/>
      <c r="AN599" s="310"/>
      <c r="AO599" s="310"/>
      <c r="AP599" s="310"/>
      <c r="AQ599" s="310"/>
      <c r="AR599" s="310"/>
      <c r="AS599" s="310"/>
      <c r="AT599" s="310"/>
      <c r="AU599" s="310"/>
      <c r="AV599" s="310"/>
      <c r="AW599" s="310"/>
      <c r="AX599" s="310"/>
      <c r="AY599" s="310"/>
      <c r="AZ599" s="310"/>
      <c r="BA599" s="310"/>
      <c r="BB599" s="310"/>
      <c r="BC599" s="305"/>
      <c r="BD599" s="310"/>
      <c r="BE599" s="310"/>
      <c r="BF599" s="310"/>
      <c r="BG599" s="310"/>
      <c r="BH599" s="310"/>
      <c r="BI599" s="310"/>
      <c r="BJ599" s="310"/>
      <c r="BK599" s="310"/>
      <c r="BL599" s="310"/>
      <c r="BM599" s="310"/>
      <c r="BN599" s="310"/>
      <c r="BO599" s="305"/>
      <c r="BP599" s="310"/>
      <c r="BQ599" s="310"/>
      <c r="BR599" s="314"/>
      <c r="BS599" s="310"/>
      <c r="BT599" s="305"/>
      <c r="BU599" s="310"/>
      <c r="BV599" s="310"/>
      <c r="BW599" s="310"/>
      <c r="BX599" s="311"/>
      <c r="BY599" s="310"/>
      <c r="BZ599" s="310"/>
      <c r="CA599" s="310"/>
      <c r="CB599" s="310"/>
      <c r="CC599" s="314"/>
      <c r="CD599" s="310"/>
      <c r="CE599" s="310"/>
    </row>
    <row r="600">
      <c r="A600" s="310"/>
      <c r="B600" s="310"/>
      <c r="C600" s="310"/>
      <c r="D600" s="314"/>
      <c r="E600" s="310"/>
      <c r="F600" s="310"/>
      <c r="G600" s="310"/>
      <c r="H600" s="333"/>
      <c r="I600" s="310"/>
      <c r="J600" s="310"/>
      <c r="K600" s="310"/>
      <c r="L600" s="305"/>
      <c r="M600" s="334"/>
      <c r="N600" s="334"/>
      <c r="O600" s="335"/>
      <c r="P600" s="310"/>
      <c r="Q600" s="310"/>
      <c r="R600" s="310"/>
      <c r="S600" s="305"/>
      <c r="T600" s="310"/>
      <c r="U600" s="310"/>
      <c r="V600" s="305"/>
      <c r="W600" s="310"/>
      <c r="X600" s="310"/>
      <c r="Y600" s="310"/>
      <c r="Z600" s="310"/>
      <c r="AA600" s="310"/>
      <c r="AB600" s="310"/>
      <c r="AC600" s="310"/>
      <c r="AD600" s="310"/>
      <c r="AE600" s="310"/>
      <c r="AF600" s="310"/>
      <c r="AG600" s="310"/>
      <c r="AH600" s="310"/>
      <c r="AI600" s="310"/>
      <c r="AJ600" s="305"/>
      <c r="AK600" s="310"/>
      <c r="AL600" s="310"/>
      <c r="AM600" s="310"/>
      <c r="AN600" s="310"/>
      <c r="AO600" s="310"/>
      <c r="AP600" s="310"/>
      <c r="AQ600" s="310"/>
      <c r="AR600" s="310"/>
      <c r="AS600" s="310"/>
      <c r="AT600" s="310"/>
      <c r="AU600" s="310"/>
      <c r="AV600" s="310"/>
      <c r="AW600" s="310"/>
      <c r="AX600" s="310"/>
      <c r="AY600" s="310"/>
      <c r="AZ600" s="310"/>
      <c r="BA600" s="310"/>
      <c r="BB600" s="310"/>
      <c r="BC600" s="305"/>
      <c r="BD600" s="310"/>
      <c r="BE600" s="310"/>
      <c r="BF600" s="310"/>
      <c r="BG600" s="310"/>
      <c r="BH600" s="310"/>
      <c r="BI600" s="310"/>
      <c r="BJ600" s="310"/>
      <c r="BK600" s="310"/>
      <c r="BL600" s="310"/>
      <c r="BM600" s="310"/>
      <c r="BN600" s="310"/>
      <c r="BO600" s="305"/>
      <c r="BP600" s="310"/>
      <c r="BQ600" s="310"/>
      <c r="BR600" s="314"/>
      <c r="BS600" s="310"/>
      <c r="BT600" s="305"/>
      <c r="BU600" s="310"/>
      <c r="BV600" s="310"/>
      <c r="BW600" s="310"/>
      <c r="BX600" s="311"/>
      <c r="BY600" s="310"/>
      <c r="BZ600" s="310"/>
      <c r="CA600" s="310"/>
      <c r="CB600" s="310"/>
      <c r="CC600" s="314"/>
      <c r="CD600" s="310"/>
      <c r="CE600" s="310"/>
    </row>
    <row r="601">
      <c r="A601" s="310"/>
      <c r="B601" s="310"/>
      <c r="C601" s="310"/>
      <c r="D601" s="314"/>
      <c r="E601" s="310"/>
      <c r="F601" s="310"/>
      <c r="G601" s="310"/>
      <c r="H601" s="333"/>
      <c r="I601" s="310"/>
      <c r="J601" s="310"/>
      <c r="K601" s="310"/>
      <c r="L601" s="305"/>
      <c r="M601" s="334"/>
      <c r="N601" s="334"/>
      <c r="O601" s="335"/>
      <c r="P601" s="310"/>
      <c r="Q601" s="310"/>
      <c r="R601" s="310"/>
      <c r="S601" s="305"/>
      <c r="T601" s="310"/>
      <c r="U601" s="310"/>
      <c r="V601" s="305"/>
      <c r="W601" s="310"/>
      <c r="X601" s="310"/>
      <c r="Y601" s="310"/>
      <c r="Z601" s="310"/>
      <c r="AA601" s="310"/>
      <c r="AB601" s="310"/>
      <c r="AC601" s="310"/>
      <c r="AD601" s="310"/>
      <c r="AE601" s="310"/>
      <c r="AF601" s="310"/>
      <c r="AG601" s="310"/>
      <c r="AH601" s="310"/>
      <c r="AI601" s="310"/>
      <c r="AJ601" s="305"/>
      <c r="AK601" s="310"/>
      <c r="AL601" s="310"/>
      <c r="AM601" s="310"/>
      <c r="AN601" s="310"/>
      <c r="AO601" s="310"/>
      <c r="AP601" s="310"/>
      <c r="AQ601" s="310"/>
      <c r="AR601" s="310"/>
      <c r="AS601" s="310"/>
      <c r="AT601" s="310"/>
      <c r="AU601" s="310"/>
      <c r="AV601" s="310"/>
      <c r="AW601" s="310"/>
      <c r="AX601" s="310"/>
      <c r="AY601" s="310"/>
      <c r="AZ601" s="310"/>
      <c r="BA601" s="310"/>
      <c r="BB601" s="310"/>
      <c r="BC601" s="305"/>
      <c r="BD601" s="310"/>
      <c r="BE601" s="310"/>
      <c r="BF601" s="310"/>
      <c r="BG601" s="310"/>
      <c r="BH601" s="310"/>
      <c r="BI601" s="310"/>
      <c r="BJ601" s="310"/>
      <c r="BK601" s="310"/>
      <c r="BL601" s="310"/>
      <c r="BM601" s="310"/>
      <c r="BN601" s="310"/>
      <c r="BO601" s="305"/>
      <c r="BP601" s="310"/>
      <c r="BQ601" s="310"/>
      <c r="BR601" s="314"/>
      <c r="BS601" s="310"/>
      <c r="BT601" s="305"/>
      <c r="BU601" s="310"/>
      <c r="BV601" s="310"/>
      <c r="BW601" s="310"/>
      <c r="BX601" s="311"/>
      <c r="BY601" s="310"/>
      <c r="BZ601" s="310"/>
      <c r="CA601" s="310"/>
      <c r="CB601" s="310"/>
      <c r="CC601" s="314"/>
      <c r="CD601" s="310"/>
      <c r="CE601" s="310"/>
    </row>
    <row r="602">
      <c r="A602" s="310"/>
      <c r="B602" s="310"/>
      <c r="C602" s="310"/>
      <c r="D602" s="314"/>
      <c r="E602" s="310"/>
      <c r="F602" s="310"/>
      <c r="G602" s="310"/>
      <c r="H602" s="333"/>
      <c r="I602" s="310"/>
      <c r="J602" s="310"/>
      <c r="K602" s="310"/>
      <c r="L602" s="305"/>
      <c r="M602" s="334"/>
      <c r="N602" s="334"/>
      <c r="O602" s="335"/>
      <c r="P602" s="310"/>
      <c r="Q602" s="310"/>
      <c r="R602" s="310"/>
      <c r="S602" s="305"/>
      <c r="T602" s="310"/>
      <c r="U602" s="310"/>
      <c r="V602" s="305"/>
      <c r="W602" s="310"/>
      <c r="X602" s="310"/>
      <c r="Y602" s="310"/>
      <c r="Z602" s="310"/>
      <c r="AA602" s="310"/>
      <c r="AB602" s="310"/>
      <c r="AC602" s="310"/>
      <c r="AD602" s="310"/>
      <c r="AE602" s="310"/>
      <c r="AF602" s="310"/>
      <c r="AG602" s="310"/>
      <c r="AH602" s="310"/>
      <c r="AI602" s="310"/>
      <c r="AJ602" s="305"/>
      <c r="AK602" s="310"/>
      <c r="AL602" s="310"/>
      <c r="AM602" s="310"/>
      <c r="AN602" s="310"/>
      <c r="AO602" s="310"/>
      <c r="AP602" s="310"/>
      <c r="AQ602" s="310"/>
      <c r="AR602" s="310"/>
      <c r="AS602" s="310"/>
      <c r="AT602" s="310"/>
      <c r="AU602" s="310"/>
      <c r="AV602" s="310"/>
      <c r="AW602" s="310"/>
      <c r="AX602" s="310"/>
      <c r="AY602" s="310"/>
      <c r="AZ602" s="310"/>
      <c r="BA602" s="310"/>
      <c r="BB602" s="310"/>
      <c r="BC602" s="305"/>
      <c r="BD602" s="310"/>
      <c r="BE602" s="310"/>
      <c r="BF602" s="310"/>
      <c r="BG602" s="310"/>
      <c r="BH602" s="310"/>
      <c r="BI602" s="310"/>
      <c r="BJ602" s="310"/>
      <c r="BK602" s="310"/>
      <c r="BL602" s="310"/>
      <c r="BM602" s="310"/>
      <c r="BN602" s="310"/>
      <c r="BO602" s="305"/>
      <c r="BP602" s="310"/>
      <c r="BQ602" s="310"/>
      <c r="BR602" s="314"/>
      <c r="BS602" s="310"/>
      <c r="BT602" s="305"/>
      <c r="BU602" s="310"/>
      <c r="BV602" s="310"/>
      <c r="BW602" s="310"/>
      <c r="BX602" s="311"/>
      <c r="BY602" s="310"/>
      <c r="BZ602" s="310"/>
      <c r="CA602" s="310"/>
      <c r="CB602" s="310"/>
      <c r="CC602" s="314"/>
      <c r="CD602" s="310"/>
      <c r="CE602" s="310"/>
    </row>
    <row r="603">
      <c r="A603" s="310"/>
      <c r="B603" s="310"/>
      <c r="C603" s="310"/>
      <c r="D603" s="314"/>
      <c r="E603" s="310"/>
      <c r="F603" s="310"/>
      <c r="G603" s="310"/>
      <c r="H603" s="333"/>
      <c r="I603" s="310"/>
      <c r="J603" s="310"/>
      <c r="K603" s="310"/>
      <c r="L603" s="305"/>
      <c r="M603" s="334"/>
      <c r="N603" s="334"/>
      <c r="O603" s="335"/>
      <c r="P603" s="310"/>
      <c r="Q603" s="310"/>
      <c r="R603" s="310"/>
      <c r="S603" s="305"/>
      <c r="T603" s="310"/>
      <c r="U603" s="310"/>
      <c r="V603" s="305"/>
      <c r="W603" s="310"/>
      <c r="X603" s="310"/>
      <c r="Y603" s="310"/>
      <c r="Z603" s="310"/>
      <c r="AA603" s="310"/>
      <c r="AB603" s="310"/>
      <c r="AC603" s="310"/>
      <c r="AD603" s="310"/>
      <c r="AE603" s="310"/>
      <c r="AF603" s="310"/>
      <c r="AG603" s="310"/>
      <c r="AH603" s="310"/>
      <c r="AI603" s="310"/>
      <c r="AJ603" s="305"/>
      <c r="AK603" s="310"/>
      <c r="AL603" s="310"/>
      <c r="AM603" s="310"/>
      <c r="AN603" s="310"/>
      <c r="AO603" s="310"/>
      <c r="AP603" s="310"/>
      <c r="AQ603" s="310"/>
      <c r="AR603" s="310"/>
      <c r="AS603" s="310"/>
      <c r="AT603" s="310"/>
      <c r="AU603" s="310"/>
      <c r="AV603" s="310"/>
      <c r="AW603" s="310"/>
      <c r="AX603" s="310"/>
      <c r="AY603" s="310"/>
      <c r="AZ603" s="310"/>
      <c r="BA603" s="310"/>
      <c r="BB603" s="310"/>
      <c r="BC603" s="305"/>
      <c r="BD603" s="310"/>
      <c r="BE603" s="310"/>
      <c r="BF603" s="310"/>
      <c r="BG603" s="310"/>
      <c r="BH603" s="310"/>
      <c r="BI603" s="310"/>
      <c r="BJ603" s="310"/>
      <c r="BK603" s="310"/>
      <c r="BL603" s="310"/>
      <c r="BM603" s="310"/>
      <c r="BN603" s="310"/>
      <c r="BO603" s="305"/>
      <c r="BP603" s="310"/>
      <c r="BQ603" s="310"/>
      <c r="BR603" s="314"/>
      <c r="BS603" s="310"/>
      <c r="BT603" s="305"/>
      <c r="BU603" s="310"/>
      <c r="BV603" s="310"/>
      <c r="BW603" s="310"/>
      <c r="BX603" s="311"/>
      <c r="BY603" s="310"/>
      <c r="BZ603" s="310"/>
      <c r="CA603" s="310"/>
      <c r="CB603" s="310"/>
      <c r="CC603" s="314"/>
      <c r="CD603" s="310"/>
      <c r="CE603" s="310"/>
    </row>
    <row r="604">
      <c r="A604" s="310"/>
      <c r="B604" s="310"/>
      <c r="C604" s="310"/>
      <c r="D604" s="314"/>
      <c r="E604" s="310"/>
      <c r="F604" s="310"/>
      <c r="G604" s="310"/>
      <c r="H604" s="333"/>
      <c r="I604" s="310"/>
      <c r="J604" s="310"/>
      <c r="K604" s="310"/>
      <c r="L604" s="305"/>
      <c r="M604" s="334"/>
      <c r="N604" s="334"/>
      <c r="O604" s="335"/>
      <c r="P604" s="310"/>
      <c r="Q604" s="310"/>
      <c r="R604" s="310"/>
      <c r="S604" s="305"/>
      <c r="T604" s="310"/>
      <c r="U604" s="310"/>
      <c r="V604" s="305"/>
      <c r="W604" s="310"/>
      <c r="X604" s="310"/>
      <c r="Y604" s="310"/>
      <c r="Z604" s="310"/>
      <c r="AA604" s="310"/>
      <c r="AB604" s="310"/>
      <c r="AC604" s="310"/>
      <c r="AD604" s="310"/>
      <c r="AE604" s="310"/>
      <c r="AF604" s="310"/>
      <c r="AG604" s="310"/>
      <c r="AH604" s="310"/>
      <c r="AI604" s="310"/>
      <c r="AJ604" s="305"/>
      <c r="AK604" s="310"/>
      <c r="AL604" s="310"/>
      <c r="AM604" s="310"/>
      <c r="AN604" s="310"/>
      <c r="AO604" s="310"/>
      <c r="AP604" s="310"/>
      <c r="AQ604" s="310"/>
      <c r="AR604" s="310"/>
      <c r="AS604" s="310"/>
      <c r="AT604" s="310"/>
      <c r="AU604" s="310"/>
      <c r="AV604" s="310"/>
      <c r="AW604" s="310"/>
      <c r="AX604" s="310"/>
      <c r="AY604" s="310"/>
      <c r="AZ604" s="310"/>
      <c r="BA604" s="310"/>
      <c r="BB604" s="310"/>
      <c r="BC604" s="305"/>
      <c r="BD604" s="310"/>
      <c r="BE604" s="310"/>
      <c r="BF604" s="310"/>
      <c r="BG604" s="310"/>
      <c r="BH604" s="310"/>
      <c r="BI604" s="310"/>
      <c r="BJ604" s="310"/>
      <c r="BK604" s="310"/>
      <c r="BL604" s="310"/>
      <c r="BM604" s="310"/>
      <c r="BN604" s="310"/>
      <c r="BO604" s="305"/>
      <c r="BP604" s="310"/>
      <c r="BQ604" s="310"/>
      <c r="BR604" s="314"/>
      <c r="BS604" s="310"/>
      <c r="BT604" s="305"/>
      <c r="BU604" s="310"/>
      <c r="BV604" s="310"/>
      <c r="BW604" s="310"/>
      <c r="BX604" s="311"/>
      <c r="BY604" s="310"/>
      <c r="BZ604" s="310"/>
      <c r="CA604" s="310"/>
      <c r="CB604" s="310"/>
      <c r="CC604" s="314"/>
      <c r="CD604" s="310"/>
      <c r="CE604" s="310"/>
    </row>
    <row r="605">
      <c r="A605" s="310"/>
      <c r="B605" s="310"/>
      <c r="C605" s="310"/>
      <c r="D605" s="314"/>
      <c r="E605" s="310"/>
      <c r="F605" s="310"/>
      <c r="G605" s="310"/>
      <c r="H605" s="333"/>
      <c r="I605" s="310"/>
      <c r="J605" s="310"/>
      <c r="K605" s="310"/>
      <c r="L605" s="305"/>
      <c r="M605" s="334"/>
      <c r="N605" s="334"/>
      <c r="O605" s="335"/>
      <c r="P605" s="310"/>
      <c r="Q605" s="310"/>
      <c r="R605" s="310"/>
      <c r="S605" s="305"/>
      <c r="T605" s="310"/>
      <c r="U605" s="310"/>
      <c r="V605" s="305"/>
      <c r="W605" s="310"/>
      <c r="X605" s="310"/>
      <c r="Y605" s="310"/>
      <c r="Z605" s="310"/>
      <c r="AA605" s="310"/>
      <c r="AB605" s="310"/>
      <c r="AC605" s="310"/>
      <c r="AD605" s="310"/>
      <c r="AE605" s="310"/>
      <c r="AF605" s="310"/>
      <c r="AG605" s="310"/>
      <c r="AH605" s="310"/>
      <c r="AI605" s="310"/>
      <c r="AJ605" s="305"/>
      <c r="AK605" s="310"/>
      <c r="AL605" s="310"/>
      <c r="AM605" s="310"/>
      <c r="AN605" s="310"/>
      <c r="AO605" s="310"/>
      <c r="AP605" s="310"/>
      <c r="AQ605" s="310"/>
      <c r="AR605" s="310"/>
      <c r="AS605" s="310"/>
      <c r="AT605" s="310"/>
      <c r="AU605" s="310"/>
      <c r="AV605" s="310"/>
      <c r="AW605" s="310"/>
      <c r="AX605" s="310"/>
      <c r="AY605" s="310"/>
      <c r="AZ605" s="310"/>
      <c r="BA605" s="310"/>
      <c r="BB605" s="310"/>
      <c r="BC605" s="305"/>
      <c r="BD605" s="310"/>
      <c r="BE605" s="310"/>
      <c r="BF605" s="310"/>
      <c r="BG605" s="310"/>
      <c r="BH605" s="310"/>
      <c r="BI605" s="310"/>
      <c r="BJ605" s="310"/>
      <c r="BK605" s="310"/>
      <c r="BL605" s="310"/>
      <c r="BM605" s="310"/>
      <c r="BN605" s="310"/>
      <c r="BO605" s="305"/>
      <c r="BP605" s="310"/>
      <c r="BQ605" s="310"/>
      <c r="BR605" s="314"/>
      <c r="BS605" s="310"/>
      <c r="BT605" s="305"/>
      <c r="BU605" s="310"/>
      <c r="BV605" s="310"/>
      <c r="BW605" s="310"/>
      <c r="BX605" s="311"/>
      <c r="BY605" s="310"/>
      <c r="BZ605" s="310"/>
      <c r="CA605" s="310"/>
      <c r="CB605" s="310"/>
      <c r="CC605" s="314"/>
      <c r="CD605" s="310"/>
      <c r="CE605" s="310"/>
    </row>
    <row r="606">
      <c r="A606" s="310"/>
      <c r="B606" s="310"/>
      <c r="C606" s="310"/>
      <c r="D606" s="314"/>
      <c r="E606" s="310"/>
      <c r="F606" s="310"/>
      <c r="G606" s="310"/>
      <c r="H606" s="333"/>
      <c r="I606" s="310"/>
      <c r="J606" s="310"/>
      <c r="K606" s="310"/>
      <c r="L606" s="305"/>
      <c r="M606" s="334"/>
      <c r="N606" s="334"/>
      <c r="O606" s="335"/>
      <c r="P606" s="310"/>
      <c r="Q606" s="310"/>
      <c r="R606" s="310"/>
      <c r="S606" s="305"/>
      <c r="T606" s="310"/>
      <c r="U606" s="310"/>
      <c r="V606" s="305"/>
      <c r="W606" s="310"/>
      <c r="X606" s="310"/>
      <c r="Y606" s="310"/>
      <c r="Z606" s="310"/>
      <c r="AA606" s="310"/>
      <c r="AB606" s="310"/>
      <c r="AC606" s="310"/>
      <c r="AD606" s="310"/>
      <c r="AE606" s="310"/>
      <c r="AF606" s="310"/>
      <c r="AG606" s="310"/>
      <c r="AH606" s="310"/>
      <c r="AI606" s="310"/>
      <c r="AJ606" s="305"/>
      <c r="AK606" s="310"/>
      <c r="AL606" s="310"/>
      <c r="AM606" s="310"/>
      <c r="AN606" s="310"/>
      <c r="AO606" s="310"/>
      <c r="AP606" s="310"/>
      <c r="AQ606" s="310"/>
      <c r="AR606" s="310"/>
      <c r="AS606" s="310"/>
      <c r="AT606" s="310"/>
      <c r="AU606" s="310"/>
      <c r="AV606" s="310"/>
      <c r="AW606" s="310"/>
      <c r="AX606" s="310"/>
      <c r="AY606" s="310"/>
      <c r="AZ606" s="310"/>
      <c r="BA606" s="310"/>
      <c r="BB606" s="310"/>
      <c r="BC606" s="305"/>
      <c r="BD606" s="310"/>
      <c r="BE606" s="310"/>
      <c r="BF606" s="310"/>
      <c r="BG606" s="310"/>
      <c r="BH606" s="310"/>
      <c r="BI606" s="310"/>
      <c r="BJ606" s="310"/>
      <c r="BK606" s="310"/>
      <c r="BL606" s="310"/>
      <c r="BM606" s="310"/>
      <c r="BN606" s="310"/>
      <c r="BO606" s="305"/>
      <c r="BP606" s="310"/>
      <c r="BQ606" s="310"/>
      <c r="BR606" s="314"/>
      <c r="BS606" s="310"/>
      <c r="BT606" s="305"/>
      <c r="BU606" s="310"/>
      <c r="BV606" s="310"/>
      <c r="BW606" s="310"/>
      <c r="BX606" s="311"/>
      <c r="BY606" s="310"/>
      <c r="BZ606" s="310"/>
      <c r="CA606" s="310"/>
      <c r="CB606" s="310"/>
      <c r="CC606" s="314"/>
      <c r="CD606" s="310"/>
      <c r="CE606" s="310"/>
    </row>
    <row r="607">
      <c r="A607" s="310"/>
      <c r="B607" s="310"/>
      <c r="C607" s="310"/>
      <c r="D607" s="314"/>
      <c r="E607" s="310"/>
      <c r="F607" s="310"/>
      <c r="G607" s="310"/>
      <c r="H607" s="333"/>
      <c r="I607" s="310"/>
      <c r="J607" s="310"/>
      <c r="K607" s="310"/>
      <c r="L607" s="305"/>
      <c r="M607" s="334"/>
      <c r="N607" s="334"/>
      <c r="O607" s="335"/>
      <c r="P607" s="310"/>
      <c r="Q607" s="310"/>
      <c r="R607" s="310"/>
      <c r="S607" s="305"/>
      <c r="T607" s="310"/>
      <c r="U607" s="310"/>
      <c r="V607" s="305"/>
      <c r="W607" s="310"/>
      <c r="X607" s="310"/>
      <c r="Y607" s="310"/>
      <c r="Z607" s="310"/>
      <c r="AA607" s="310"/>
      <c r="AB607" s="310"/>
      <c r="AC607" s="310"/>
      <c r="AD607" s="310"/>
      <c r="AE607" s="310"/>
      <c r="AF607" s="310"/>
      <c r="AG607" s="310"/>
      <c r="AH607" s="310"/>
      <c r="AI607" s="310"/>
      <c r="AJ607" s="305"/>
      <c r="AK607" s="310"/>
      <c r="AL607" s="310"/>
      <c r="AM607" s="310"/>
      <c r="AN607" s="310"/>
      <c r="AO607" s="310"/>
      <c r="AP607" s="310"/>
      <c r="AQ607" s="310"/>
      <c r="AR607" s="310"/>
      <c r="AS607" s="310"/>
      <c r="AT607" s="310"/>
      <c r="AU607" s="310"/>
      <c r="AV607" s="310"/>
      <c r="AW607" s="310"/>
      <c r="AX607" s="310"/>
      <c r="AY607" s="310"/>
      <c r="AZ607" s="310"/>
      <c r="BA607" s="310"/>
      <c r="BB607" s="310"/>
      <c r="BC607" s="305"/>
      <c r="BD607" s="310"/>
      <c r="BE607" s="310"/>
      <c r="BF607" s="310"/>
      <c r="BG607" s="310"/>
      <c r="BH607" s="310"/>
      <c r="BI607" s="310"/>
      <c r="BJ607" s="310"/>
      <c r="BK607" s="310"/>
      <c r="BL607" s="310"/>
      <c r="BM607" s="310"/>
      <c r="BN607" s="310"/>
      <c r="BO607" s="305"/>
      <c r="BP607" s="310"/>
      <c r="BQ607" s="310"/>
      <c r="BR607" s="314"/>
      <c r="BS607" s="310"/>
      <c r="BT607" s="305"/>
      <c r="BU607" s="310"/>
      <c r="BV607" s="310"/>
      <c r="BW607" s="310"/>
      <c r="BX607" s="311"/>
      <c r="BY607" s="310"/>
      <c r="BZ607" s="310"/>
      <c r="CA607" s="310"/>
      <c r="CB607" s="310"/>
      <c r="CC607" s="314"/>
      <c r="CD607" s="310"/>
      <c r="CE607" s="310"/>
    </row>
    <row r="608">
      <c r="A608" s="310"/>
      <c r="B608" s="310"/>
      <c r="C608" s="310"/>
      <c r="D608" s="314"/>
      <c r="E608" s="310"/>
      <c r="F608" s="310"/>
      <c r="G608" s="310"/>
      <c r="H608" s="333"/>
      <c r="I608" s="310"/>
      <c r="J608" s="310"/>
      <c r="K608" s="310"/>
      <c r="L608" s="305"/>
      <c r="M608" s="334"/>
      <c r="N608" s="334"/>
      <c r="O608" s="335"/>
      <c r="P608" s="310"/>
      <c r="Q608" s="310"/>
      <c r="R608" s="310"/>
      <c r="S608" s="305"/>
      <c r="T608" s="310"/>
      <c r="U608" s="310"/>
      <c r="V608" s="305"/>
      <c r="W608" s="310"/>
      <c r="X608" s="310"/>
      <c r="Y608" s="310"/>
      <c r="Z608" s="310"/>
      <c r="AA608" s="310"/>
      <c r="AB608" s="310"/>
      <c r="AC608" s="310"/>
      <c r="AD608" s="310"/>
      <c r="AE608" s="310"/>
      <c r="AF608" s="310"/>
      <c r="AG608" s="310"/>
      <c r="AH608" s="310"/>
      <c r="AI608" s="310"/>
      <c r="AJ608" s="305"/>
      <c r="AK608" s="310"/>
      <c r="AL608" s="310"/>
      <c r="AM608" s="310"/>
      <c r="AN608" s="310"/>
      <c r="AO608" s="310"/>
      <c r="AP608" s="310"/>
      <c r="AQ608" s="310"/>
      <c r="AR608" s="310"/>
      <c r="AS608" s="310"/>
      <c r="AT608" s="310"/>
      <c r="AU608" s="310"/>
      <c r="AV608" s="310"/>
      <c r="AW608" s="310"/>
      <c r="AX608" s="310"/>
      <c r="AY608" s="310"/>
      <c r="AZ608" s="310"/>
      <c r="BA608" s="310"/>
      <c r="BB608" s="310"/>
      <c r="BC608" s="305"/>
      <c r="BD608" s="310"/>
      <c r="BE608" s="310"/>
      <c r="BF608" s="310"/>
      <c r="BG608" s="310"/>
      <c r="BH608" s="310"/>
      <c r="BI608" s="310"/>
      <c r="BJ608" s="310"/>
      <c r="BK608" s="310"/>
      <c r="BL608" s="310"/>
      <c r="BM608" s="310"/>
      <c r="BN608" s="310"/>
      <c r="BO608" s="305"/>
      <c r="BP608" s="310"/>
      <c r="BQ608" s="310"/>
      <c r="BR608" s="314"/>
      <c r="BS608" s="310"/>
      <c r="BT608" s="305"/>
      <c r="BU608" s="310"/>
      <c r="BV608" s="310"/>
      <c r="BW608" s="310"/>
      <c r="BX608" s="311"/>
      <c r="BY608" s="310"/>
      <c r="BZ608" s="310"/>
      <c r="CA608" s="310"/>
      <c r="CB608" s="310"/>
      <c r="CC608" s="314"/>
      <c r="CD608" s="310"/>
      <c r="CE608" s="310"/>
    </row>
    <row r="609">
      <c r="A609" s="310"/>
      <c r="B609" s="310"/>
      <c r="C609" s="310"/>
      <c r="D609" s="314"/>
      <c r="E609" s="310"/>
      <c r="F609" s="310"/>
      <c r="G609" s="310"/>
      <c r="H609" s="333"/>
      <c r="I609" s="310"/>
      <c r="J609" s="310"/>
      <c r="K609" s="310"/>
      <c r="L609" s="305"/>
      <c r="M609" s="334"/>
      <c r="N609" s="334"/>
      <c r="O609" s="335"/>
      <c r="P609" s="310"/>
      <c r="Q609" s="310"/>
      <c r="R609" s="310"/>
      <c r="S609" s="305"/>
      <c r="T609" s="310"/>
      <c r="U609" s="310"/>
      <c r="V609" s="305"/>
      <c r="W609" s="310"/>
      <c r="X609" s="310"/>
      <c r="Y609" s="310"/>
      <c r="Z609" s="310"/>
      <c r="AA609" s="310"/>
      <c r="AB609" s="310"/>
      <c r="AC609" s="310"/>
      <c r="AD609" s="310"/>
      <c r="AE609" s="310"/>
      <c r="AF609" s="310"/>
      <c r="AG609" s="310"/>
      <c r="AH609" s="310"/>
      <c r="AI609" s="310"/>
      <c r="AJ609" s="305"/>
      <c r="AK609" s="310"/>
      <c r="AL609" s="310"/>
      <c r="AM609" s="310"/>
      <c r="AN609" s="310"/>
      <c r="AO609" s="310"/>
      <c r="AP609" s="310"/>
      <c r="AQ609" s="310"/>
      <c r="AR609" s="310"/>
      <c r="AS609" s="310"/>
      <c r="AT609" s="310"/>
      <c r="AU609" s="310"/>
      <c r="AV609" s="310"/>
      <c r="AW609" s="310"/>
      <c r="AX609" s="310"/>
      <c r="AY609" s="310"/>
      <c r="AZ609" s="310"/>
      <c r="BA609" s="310"/>
      <c r="BB609" s="310"/>
      <c r="BC609" s="305"/>
      <c r="BD609" s="310"/>
      <c r="BE609" s="310"/>
      <c r="BF609" s="310"/>
      <c r="BG609" s="310"/>
      <c r="BH609" s="310"/>
      <c r="BI609" s="310"/>
      <c r="BJ609" s="310"/>
      <c r="BK609" s="310"/>
      <c r="BL609" s="310"/>
      <c r="BM609" s="310"/>
      <c r="BN609" s="310"/>
      <c r="BO609" s="305"/>
      <c r="BP609" s="310"/>
      <c r="BQ609" s="310"/>
      <c r="BR609" s="314"/>
      <c r="BS609" s="310"/>
      <c r="BT609" s="305"/>
      <c r="BU609" s="310"/>
      <c r="BV609" s="310"/>
      <c r="BW609" s="310"/>
      <c r="BX609" s="311"/>
      <c r="BY609" s="310"/>
      <c r="BZ609" s="310"/>
      <c r="CA609" s="310"/>
      <c r="CB609" s="310"/>
      <c r="CC609" s="314"/>
      <c r="CD609" s="310"/>
      <c r="CE609" s="310"/>
    </row>
    <row r="610">
      <c r="A610" s="310"/>
      <c r="B610" s="310"/>
      <c r="C610" s="310"/>
      <c r="D610" s="314"/>
      <c r="E610" s="310"/>
      <c r="F610" s="310"/>
      <c r="G610" s="310"/>
      <c r="H610" s="333"/>
      <c r="I610" s="310"/>
      <c r="J610" s="310"/>
      <c r="K610" s="310"/>
      <c r="L610" s="305"/>
      <c r="M610" s="334"/>
      <c r="N610" s="334"/>
      <c r="O610" s="335"/>
      <c r="P610" s="310"/>
      <c r="Q610" s="310"/>
      <c r="R610" s="310"/>
      <c r="S610" s="305"/>
      <c r="T610" s="310"/>
      <c r="U610" s="310"/>
      <c r="V610" s="305"/>
      <c r="W610" s="310"/>
      <c r="X610" s="310"/>
      <c r="Y610" s="310"/>
      <c r="Z610" s="310"/>
      <c r="AA610" s="310"/>
      <c r="AB610" s="310"/>
      <c r="AC610" s="310"/>
      <c r="AD610" s="310"/>
      <c r="AE610" s="310"/>
      <c r="AF610" s="310"/>
      <c r="AG610" s="310"/>
      <c r="AH610" s="310"/>
      <c r="AI610" s="310"/>
      <c r="AJ610" s="305"/>
      <c r="AK610" s="310"/>
      <c r="AL610" s="310"/>
      <c r="AM610" s="310"/>
      <c r="AN610" s="310"/>
      <c r="AO610" s="310"/>
      <c r="AP610" s="310"/>
      <c r="AQ610" s="310"/>
      <c r="AR610" s="310"/>
      <c r="AS610" s="310"/>
      <c r="AT610" s="310"/>
      <c r="AU610" s="310"/>
      <c r="AV610" s="310"/>
      <c r="AW610" s="310"/>
      <c r="AX610" s="310"/>
      <c r="AY610" s="310"/>
      <c r="AZ610" s="310"/>
      <c r="BA610" s="310"/>
      <c r="BB610" s="310"/>
      <c r="BC610" s="305"/>
      <c r="BD610" s="310"/>
      <c r="BE610" s="310"/>
      <c r="BF610" s="310"/>
      <c r="BG610" s="310"/>
      <c r="BH610" s="310"/>
      <c r="BI610" s="310"/>
      <c r="BJ610" s="310"/>
      <c r="BK610" s="310"/>
      <c r="BL610" s="310"/>
      <c r="BM610" s="310"/>
      <c r="BN610" s="310"/>
      <c r="BO610" s="305"/>
      <c r="BP610" s="310"/>
      <c r="BQ610" s="310"/>
      <c r="BR610" s="314"/>
      <c r="BS610" s="310"/>
      <c r="BT610" s="305"/>
      <c r="BU610" s="310"/>
      <c r="BV610" s="310"/>
      <c r="BW610" s="310"/>
      <c r="BX610" s="311"/>
      <c r="BY610" s="310"/>
      <c r="BZ610" s="310"/>
      <c r="CA610" s="310"/>
      <c r="CB610" s="310"/>
      <c r="CC610" s="314"/>
      <c r="CD610" s="310"/>
      <c r="CE610" s="310"/>
    </row>
    <row r="611">
      <c r="A611" s="310"/>
      <c r="B611" s="310"/>
      <c r="C611" s="310"/>
      <c r="D611" s="314"/>
      <c r="E611" s="310"/>
      <c r="F611" s="310"/>
      <c r="G611" s="310"/>
      <c r="H611" s="333"/>
      <c r="I611" s="310"/>
      <c r="J611" s="310"/>
      <c r="K611" s="310"/>
      <c r="L611" s="305"/>
      <c r="M611" s="334"/>
      <c r="N611" s="334"/>
      <c r="O611" s="335"/>
      <c r="P611" s="310"/>
      <c r="Q611" s="310"/>
      <c r="R611" s="310"/>
      <c r="S611" s="305"/>
      <c r="T611" s="310"/>
      <c r="U611" s="310"/>
      <c r="V611" s="305"/>
      <c r="W611" s="310"/>
      <c r="X611" s="310"/>
      <c r="Y611" s="310"/>
      <c r="Z611" s="310"/>
      <c r="AA611" s="310"/>
      <c r="AB611" s="310"/>
      <c r="AC611" s="310"/>
      <c r="AD611" s="310"/>
      <c r="AE611" s="310"/>
      <c r="AF611" s="310"/>
      <c r="AG611" s="310"/>
      <c r="AH611" s="310"/>
      <c r="AI611" s="310"/>
      <c r="AJ611" s="305"/>
      <c r="AK611" s="310"/>
      <c r="AL611" s="310"/>
      <c r="AM611" s="310"/>
      <c r="AN611" s="310"/>
      <c r="AO611" s="310"/>
      <c r="AP611" s="310"/>
      <c r="AQ611" s="310"/>
      <c r="AR611" s="310"/>
      <c r="AS611" s="310"/>
      <c r="AT611" s="310"/>
      <c r="AU611" s="310"/>
      <c r="AV611" s="310"/>
      <c r="AW611" s="310"/>
      <c r="AX611" s="310"/>
      <c r="AY611" s="310"/>
      <c r="AZ611" s="310"/>
      <c r="BA611" s="310"/>
      <c r="BB611" s="310"/>
      <c r="BC611" s="305"/>
      <c r="BD611" s="310"/>
      <c r="BE611" s="310"/>
      <c r="BF611" s="310"/>
      <c r="BG611" s="310"/>
      <c r="BH611" s="310"/>
      <c r="BI611" s="310"/>
      <c r="BJ611" s="310"/>
      <c r="BK611" s="310"/>
      <c r="BL611" s="310"/>
      <c r="BM611" s="310"/>
      <c r="BN611" s="310"/>
      <c r="BO611" s="305"/>
      <c r="BP611" s="310"/>
      <c r="BQ611" s="310"/>
      <c r="BR611" s="314"/>
      <c r="BS611" s="310"/>
      <c r="BT611" s="305"/>
      <c r="BU611" s="310"/>
      <c r="BV611" s="310"/>
      <c r="BW611" s="310"/>
      <c r="BX611" s="311"/>
      <c r="BY611" s="310"/>
      <c r="BZ611" s="310"/>
      <c r="CA611" s="310"/>
      <c r="CB611" s="310"/>
      <c r="CC611" s="314"/>
      <c r="CD611" s="310"/>
      <c r="CE611" s="310"/>
    </row>
    <row r="612">
      <c r="A612" s="310"/>
      <c r="B612" s="310"/>
      <c r="C612" s="310"/>
      <c r="D612" s="314"/>
      <c r="E612" s="310"/>
      <c r="F612" s="310"/>
      <c r="G612" s="310"/>
      <c r="H612" s="333"/>
      <c r="I612" s="310"/>
      <c r="J612" s="310"/>
      <c r="K612" s="310"/>
      <c r="L612" s="305"/>
      <c r="M612" s="334"/>
      <c r="N612" s="334"/>
      <c r="O612" s="335"/>
      <c r="P612" s="310"/>
      <c r="Q612" s="310"/>
      <c r="R612" s="310"/>
      <c r="S612" s="305"/>
      <c r="T612" s="310"/>
      <c r="U612" s="310"/>
      <c r="V612" s="305"/>
      <c r="W612" s="310"/>
      <c r="X612" s="310"/>
      <c r="Y612" s="310"/>
      <c r="Z612" s="310"/>
      <c r="AA612" s="310"/>
      <c r="AB612" s="310"/>
      <c r="AC612" s="310"/>
      <c r="AD612" s="310"/>
      <c r="AE612" s="310"/>
      <c r="AF612" s="310"/>
      <c r="AG612" s="310"/>
      <c r="AH612" s="310"/>
      <c r="AI612" s="310"/>
      <c r="AJ612" s="305"/>
      <c r="AK612" s="310"/>
      <c r="AL612" s="310"/>
      <c r="AM612" s="310"/>
      <c r="AN612" s="310"/>
      <c r="AO612" s="310"/>
      <c r="AP612" s="310"/>
      <c r="AQ612" s="310"/>
      <c r="AR612" s="310"/>
      <c r="AS612" s="310"/>
      <c r="AT612" s="310"/>
      <c r="AU612" s="310"/>
      <c r="AV612" s="310"/>
      <c r="AW612" s="310"/>
      <c r="AX612" s="310"/>
      <c r="AY612" s="310"/>
      <c r="AZ612" s="310"/>
      <c r="BA612" s="310"/>
      <c r="BB612" s="310"/>
      <c r="BC612" s="305"/>
      <c r="BD612" s="310"/>
      <c r="BE612" s="310"/>
      <c r="BF612" s="310"/>
      <c r="BG612" s="310"/>
      <c r="BH612" s="310"/>
      <c r="BI612" s="310"/>
      <c r="BJ612" s="310"/>
      <c r="BK612" s="310"/>
      <c r="BL612" s="310"/>
      <c r="BM612" s="310"/>
      <c r="BN612" s="310"/>
      <c r="BO612" s="305"/>
      <c r="BP612" s="310"/>
      <c r="BQ612" s="310"/>
      <c r="BR612" s="314"/>
      <c r="BS612" s="310"/>
      <c r="BT612" s="305"/>
      <c r="BU612" s="310"/>
      <c r="BV612" s="310"/>
      <c r="BW612" s="310"/>
      <c r="BX612" s="311"/>
      <c r="BY612" s="310"/>
      <c r="BZ612" s="310"/>
      <c r="CA612" s="310"/>
      <c r="CB612" s="310"/>
      <c r="CC612" s="314"/>
      <c r="CD612" s="310"/>
      <c r="CE612" s="310"/>
    </row>
    <row r="613">
      <c r="A613" s="310"/>
      <c r="B613" s="310"/>
      <c r="C613" s="310"/>
      <c r="D613" s="314"/>
      <c r="E613" s="310"/>
      <c r="F613" s="310"/>
      <c r="G613" s="310"/>
      <c r="H613" s="333"/>
      <c r="I613" s="310"/>
      <c r="J613" s="310"/>
      <c r="K613" s="310"/>
      <c r="L613" s="305"/>
      <c r="M613" s="334"/>
      <c r="N613" s="334"/>
      <c r="O613" s="335"/>
      <c r="P613" s="310"/>
      <c r="Q613" s="310"/>
      <c r="R613" s="310"/>
      <c r="S613" s="305"/>
      <c r="T613" s="310"/>
      <c r="U613" s="310"/>
      <c r="V613" s="305"/>
      <c r="W613" s="310"/>
      <c r="X613" s="310"/>
      <c r="Y613" s="310"/>
      <c r="Z613" s="310"/>
      <c r="AA613" s="310"/>
      <c r="AB613" s="310"/>
      <c r="AC613" s="310"/>
      <c r="AD613" s="310"/>
      <c r="AE613" s="310"/>
      <c r="AF613" s="310"/>
      <c r="AG613" s="310"/>
      <c r="AH613" s="310"/>
      <c r="AI613" s="310"/>
      <c r="AJ613" s="305"/>
      <c r="AK613" s="310"/>
      <c r="AL613" s="310"/>
      <c r="AM613" s="310"/>
      <c r="AN613" s="310"/>
      <c r="AO613" s="310"/>
      <c r="AP613" s="310"/>
      <c r="AQ613" s="310"/>
      <c r="AR613" s="310"/>
      <c r="AS613" s="310"/>
      <c r="AT613" s="310"/>
      <c r="AU613" s="310"/>
      <c r="AV613" s="310"/>
      <c r="AW613" s="310"/>
      <c r="AX613" s="310"/>
      <c r="AY613" s="310"/>
      <c r="AZ613" s="310"/>
      <c r="BA613" s="310"/>
      <c r="BB613" s="310"/>
      <c r="BC613" s="305"/>
      <c r="BD613" s="310"/>
      <c r="BE613" s="310"/>
      <c r="BF613" s="310"/>
      <c r="BG613" s="310"/>
      <c r="BH613" s="310"/>
      <c r="BI613" s="310"/>
      <c r="BJ613" s="310"/>
      <c r="BK613" s="310"/>
      <c r="BL613" s="310"/>
      <c r="BM613" s="310"/>
      <c r="BN613" s="310"/>
      <c r="BO613" s="305"/>
      <c r="BP613" s="310"/>
      <c r="BQ613" s="310"/>
      <c r="BR613" s="314"/>
      <c r="BS613" s="310"/>
      <c r="BT613" s="305"/>
      <c r="BU613" s="310"/>
      <c r="BV613" s="310"/>
      <c r="BW613" s="310"/>
      <c r="BX613" s="311"/>
      <c r="BY613" s="310"/>
      <c r="BZ613" s="310"/>
      <c r="CA613" s="310"/>
      <c r="CB613" s="310"/>
      <c r="CC613" s="314"/>
      <c r="CD613" s="310"/>
      <c r="CE613" s="310"/>
    </row>
    <row r="614">
      <c r="A614" s="310"/>
      <c r="B614" s="310"/>
      <c r="C614" s="310"/>
      <c r="D614" s="314"/>
      <c r="E614" s="310"/>
      <c r="F614" s="310"/>
      <c r="G614" s="310"/>
      <c r="H614" s="333"/>
      <c r="I614" s="310"/>
      <c r="J614" s="310"/>
      <c r="K614" s="310"/>
      <c r="L614" s="305"/>
      <c r="M614" s="334"/>
      <c r="N614" s="334"/>
      <c r="O614" s="335"/>
      <c r="P614" s="310"/>
      <c r="Q614" s="310"/>
      <c r="R614" s="310"/>
      <c r="S614" s="305"/>
      <c r="T614" s="310"/>
      <c r="U614" s="310"/>
      <c r="V614" s="305"/>
      <c r="W614" s="310"/>
      <c r="X614" s="310"/>
      <c r="Y614" s="310"/>
      <c r="Z614" s="310"/>
      <c r="AA614" s="310"/>
      <c r="AB614" s="310"/>
      <c r="AC614" s="310"/>
      <c r="AD614" s="310"/>
      <c r="AE614" s="310"/>
      <c r="AF614" s="310"/>
      <c r="AG614" s="310"/>
      <c r="AH614" s="310"/>
      <c r="AI614" s="310"/>
      <c r="AJ614" s="305"/>
      <c r="AK614" s="310"/>
      <c r="AL614" s="310"/>
      <c r="AM614" s="310"/>
      <c r="AN614" s="310"/>
      <c r="AO614" s="310"/>
      <c r="AP614" s="310"/>
      <c r="AQ614" s="310"/>
      <c r="AR614" s="310"/>
      <c r="AS614" s="310"/>
      <c r="AT614" s="310"/>
      <c r="AU614" s="310"/>
      <c r="AV614" s="310"/>
      <c r="AW614" s="310"/>
      <c r="AX614" s="310"/>
      <c r="AY614" s="310"/>
      <c r="AZ614" s="310"/>
      <c r="BA614" s="310"/>
      <c r="BB614" s="310"/>
      <c r="BC614" s="305"/>
      <c r="BD614" s="310"/>
      <c r="BE614" s="310"/>
      <c r="BF614" s="310"/>
      <c r="BG614" s="310"/>
      <c r="BH614" s="310"/>
      <c r="BI614" s="310"/>
      <c r="BJ614" s="310"/>
      <c r="BK614" s="310"/>
      <c r="BL614" s="310"/>
      <c r="BM614" s="310"/>
      <c r="BN614" s="310"/>
      <c r="BO614" s="305"/>
      <c r="BP614" s="310"/>
      <c r="BQ614" s="310"/>
      <c r="BR614" s="314"/>
      <c r="BS614" s="310"/>
      <c r="BT614" s="305"/>
      <c r="BU614" s="310"/>
      <c r="BV614" s="310"/>
      <c r="BW614" s="310"/>
      <c r="BX614" s="311"/>
      <c r="BY614" s="310"/>
      <c r="BZ614" s="310"/>
      <c r="CA614" s="310"/>
      <c r="CB614" s="310"/>
      <c r="CC614" s="314"/>
      <c r="CD614" s="310"/>
      <c r="CE614" s="310"/>
    </row>
    <row r="615">
      <c r="A615" s="310"/>
      <c r="B615" s="310"/>
      <c r="C615" s="310"/>
      <c r="D615" s="314"/>
      <c r="E615" s="310"/>
      <c r="F615" s="310"/>
      <c r="G615" s="310"/>
      <c r="H615" s="333"/>
      <c r="I615" s="310"/>
      <c r="J615" s="310"/>
      <c r="K615" s="310"/>
      <c r="L615" s="305"/>
      <c r="M615" s="334"/>
      <c r="N615" s="334"/>
      <c r="O615" s="335"/>
      <c r="P615" s="310"/>
      <c r="Q615" s="310"/>
      <c r="R615" s="310"/>
      <c r="S615" s="305"/>
      <c r="T615" s="310"/>
      <c r="U615" s="310"/>
      <c r="V615" s="305"/>
      <c r="W615" s="310"/>
      <c r="X615" s="310"/>
      <c r="Y615" s="310"/>
      <c r="Z615" s="310"/>
      <c r="AA615" s="310"/>
      <c r="AB615" s="310"/>
      <c r="AC615" s="310"/>
      <c r="AD615" s="310"/>
      <c r="AE615" s="310"/>
      <c r="AF615" s="310"/>
      <c r="AG615" s="310"/>
      <c r="AH615" s="310"/>
      <c r="AI615" s="310"/>
      <c r="AJ615" s="305"/>
      <c r="AK615" s="310"/>
      <c r="AL615" s="310"/>
      <c r="AM615" s="310"/>
      <c r="AN615" s="310"/>
      <c r="AO615" s="310"/>
      <c r="AP615" s="310"/>
      <c r="AQ615" s="310"/>
      <c r="AR615" s="310"/>
      <c r="AS615" s="310"/>
      <c r="AT615" s="310"/>
      <c r="AU615" s="310"/>
      <c r="AV615" s="310"/>
      <c r="AW615" s="310"/>
      <c r="AX615" s="310"/>
      <c r="AY615" s="310"/>
      <c r="AZ615" s="310"/>
      <c r="BA615" s="310"/>
      <c r="BB615" s="310"/>
      <c r="BC615" s="305"/>
      <c r="BD615" s="310"/>
      <c r="BE615" s="310"/>
      <c r="BF615" s="310"/>
      <c r="BG615" s="310"/>
      <c r="BH615" s="310"/>
      <c r="BI615" s="310"/>
      <c r="BJ615" s="310"/>
      <c r="BK615" s="310"/>
      <c r="BL615" s="310"/>
      <c r="BM615" s="310"/>
      <c r="BN615" s="310"/>
      <c r="BO615" s="305"/>
      <c r="BP615" s="310"/>
      <c r="BQ615" s="310"/>
      <c r="BR615" s="314"/>
      <c r="BS615" s="310"/>
      <c r="BT615" s="305"/>
      <c r="BU615" s="310"/>
      <c r="BV615" s="310"/>
      <c r="BW615" s="310"/>
      <c r="BX615" s="311"/>
      <c r="BY615" s="310"/>
      <c r="BZ615" s="310"/>
      <c r="CA615" s="310"/>
      <c r="CB615" s="310"/>
      <c r="CC615" s="314"/>
      <c r="CD615" s="310"/>
      <c r="CE615" s="310"/>
    </row>
    <row r="616">
      <c r="A616" s="310"/>
      <c r="B616" s="310"/>
      <c r="C616" s="310"/>
      <c r="D616" s="314"/>
      <c r="E616" s="310"/>
      <c r="F616" s="310"/>
      <c r="G616" s="310"/>
      <c r="H616" s="333"/>
      <c r="I616" s="310"/>
      <c r="J616" s="310"/>
      <c r="K616" s="310"/>
      <c r="L616" s="305"/>
      <c r="M616" s="334"/>
      <c r="N616" s="334"/>
      <c r="O616" s="335"/>
      <c r="P616" s="310"/>
      <c r="Q616" s="310"/>
      <c r="R616" s="310"/>
      <c r="S616" s="305"/>
      <c r="T616" s="310"/>
      <c r="U616" s="310"/>
      <c r="V616" s="305"/>
      <c r="W616" s="310"/>
      <c r="X616" s="310"/>
      <c r="Y616" s="310"/>
      <c r="Z616" s="310"/>
      <c r="AA616" s="310"/>
      <c r="AB616" s="310"/>
      <c r="AC616" s="310"/>
      <c r="AD616" s="310"/>
      <c r="AE616" s="310"/>
      <c r="AF616" s="310"/>
      <c r="AG616" s="310"/>
      <c r="AH616" s="310"/>
      <c r="AI616" s="310"/>
      <c r="AJ616" s="305"/>
      <c r="AK616" s="310"/>
      <c r="AL616" s="310"/>
      <c r="AM616" s="310"/>
      <c r="AN616" s="310"/>
      <c r="AO616" s="310"/>
      <c r="AP616" s="310"/>
      <c r="AQ616" s="310"/>
      <c r="AR616" s="310"/>
      <c r="AS616" s="310"/>
      <c r="AT616" s="310"/>
      <c r="AU616" s="310"/>
      <c r="AV616" s="310"/>
      <c r="AW616" s="310"/>
      <c r="AX616" s="310"/>
      <c r="AY616" s="310"/>
      <c r="AZ616" s="310"/>
      <c r="BA616" s="310"/>
      <c r="BB616" s="310"/>
      <c r="BC616" s="305"/>
      <c r="BD616" s="310"/>
      <c r="BE616" s="310"/>
      <c r="BF616" s="310"/>
      <c r="BG616" s="310"/>
      <c r="BH616" s="310"/>
      <c r="BI616" s="310"/>
      <c r="BJ616" s="310"/>
      <c r="BK616" s="310"/>
      <c r="BL616" s="310"/>
      <c r="BM616" s="310"/>
      <c r="BN616" s="310"/>
      <c r="BO616" s="305"/>
      <c r="BP616" s="310"/>
      <c r="BQ616" s="310"/>
      <c r="BR616" s="314"/>
      <c r="BS616" s="310"/>
      <c r="BT616" s="305"/>
      <c r="BU616" s="310"/>
      <c r="BV616" s="310"/>
      <c r="BW616" s="310"/>
      <c r="BX616" s="311"/>
      <c r="BY616" s="310"/>
      <c r="BZ616" s="310"/>
      <c r="CA616" s="310"/>
      <c r="CB616" s="310"/>
      <c r="CC616" s="314"/>
      <c r="CD616" s="310"/>
      <c r="CE616" s="310"/>
    </row>
    <row r="617">
      <c r="A617" s="310"/>
      <c r="B617" s="310"/>
      <c r="C617" s="310"/>
      <c r="D617" s="314"/>
      <c r="E617" s="310"/>
      <c r="F617" s="310"/>
      <c r="G617" s="310"/>
      <c r="H617" s="333"/>
      <c r="I617" s="310"/>
      <c r="J617" s="310"/>
      <c r="K617" s="310"/>
      <c r="L617" s="305"/>
      <c r="M617" s="334"/>
      <c r="N617" s="334"/>
      <c r="O617" s="335"/>
      <c r="P617" s="310"/>
      <c r="Q617" s="310"/>
      <c r="R617" s="310"/>
      <c r="S617" s="305"/>
      <c r="T617" s="310"/>
      <c r="U617" s="310"/>
      <c r="V617" s="305"/>
      <c r="W617" s="310"/>
      <c r="X617" s="310"/>
      <c r="Y617" s="310"/>
      <c r="Z617" s="310"/>
      <c r="AA617" s="310"/>
      <c r="AB617" s="310"/>
      <c r="AC617" s="310"/>
      <c r="AD617" s="310"/>
      <c r="AE617" s="310"/>
      <c r="AF617" s="310"/>
      <c r="AG617" s="310"/>
      <c r="AH617" s="310"/>
      <c r="AI617" s="310"/>
      <c r="AJ617" s="305"/>
      <c r="AK617" s="310"/>
      <c r="AL617" s="310"/>
      <c r="AM617" s="310"/>
      <c r="AN617" s="310"/>
      <c r="AO617" s="310"/>
      <c r="AP617" s="310"/>
      <c r="AQ617" s="310"/>
      <c r="AR617" s="310"/>
      <c r="AS617" s="310"/>
      <c r="AT617" s="310"/>
      <c r="AU617" s="310"/>
      <c r="AV617" s="310"/>
      <c r="AW617" s="310"/>
      <c r="AX617" s="310"/>
      <c r="AY617" s="310"/>
      <c r="AZ617" s="310"/>
      <c r="BA617" s="310"/>
      <c r="BB617" s="310"/>
      <c r="BC617" s="305"/>
      <c r="BD617" s="310"/>
      <c r="BE617" s="310"/>
      <c r="BF617" s="310"/>
      <c r="BG617" s="310"/>
      <c r="BH617" s="310"/>
      <c r="BI617" s="310"/>
      <c r="BJ617" s="310"/>
      <c r="BK617" s="310"/>
      <c r="BL617" s="310"/>
      <c r="BM617" s="310"/>
      <c r="BN617" s="310"/>
      <c r="BO617" s="305"/>
      <c r="BP617" s="310"/>
      <c r="BQ617" s="310"/>
      <c r="BR617" s="314"/>
      <c r="BS617" s="310"/>
      <c r="BT617" s="305"/>
      <c r="BU617" s="310"/>
      <c r="BV617" s="310"/>
      <c r="BW617" s="310"/>
      <c r="BX617" s="311"/>
      <c r="BY617" s="310"/>
      <c r="BZ617" s="310"/>
      <c r="CA617" s="310"/>
      <c r="CB617" s="310"/>
      <c r="CC617" s="314"/>
      <c r="CD617" s="310"/>
      <c r="CE617" s="310"/>
    </row>
    <row r="618">
      <c r="A618" s="310"/>
      <c r="B618" s="310"/>
      <c r="C618" s="310"/>
      <c r="D618" s="314"/>
      <c r="E618" s="310"/>
      <c r="F618" s="310"/>
      <c r="G618" s="310"/>
      <c r="H618" s="333"/>
      <c r="I618" s="310"/>
      <c r="J618" s="310"/>
      <c r="K618" s="310"/>
      <c r="L618" s="305"/>
      <c r="M618" s="334"/>
      <c r="N618" s="334"/>
      <c r="O618" s="335"/>
      <c r="P618" s="310"/>
      <c r="Q618" s="310"/>
      <c r="R618" s="310"/>
      <c r="S618" s="305"/>
      <c r="T618" s="310"/>
      <c r="U618" s="310"/>
      <c r="V618" s="305"/>
      <c r="W618" s="310"/>
      <c r="X618" s="310"/>
      <c r="Y618" s="310"/>
      <c r="Z618" s="310"/>
      <c r="AA618" s="310"/>
      <c r="AB618" s="310"/>
      <c r="AC618" s="310"/>
      <c r="AD618" s="310"/>
      <c r="AE618" s="310"/>
      <c r="AF618" s="310"/>
      <c r="AG618" s="310"/>
      <c r="AH618" s="310"/>
      <c r="AI618" s="310"/>
      <c r="AJ618" s="305"/>
      <c r="AK618" s="310"/>
      <c r="AL618" s="310"/>
      <c r="AM618" s="310"/>
      <c r="AN618" s="310"/>
      <c r="AO618" s="310"/>
      <c r="AP618" s="310"/>
      <c r="AQ618" s="310"/>
      <c r="AR618" s="310"/>
      <c r="AS618" s="310"/>
      <c r="AT618" s="310"/>
      <c r="AU618" s="310"/>
      <c r="AV618" s="310"/>
      <c r="AW618" s="310"/>
      <c r="AX618" s="310"/>
      <c r="AY618" s="310"/>
      <c r="AZ618" s="310"/>
      <c r="BA618" s="310"/>
      <c r="BB618" s="310"/>
      <c r="BC618" s="305"/>
      <c r="BD618" s="310"/>
      <c r="BE618" s="310"/>
      <c r="BF618" s="310"/>
      <c r="BG618" s="310"/>
      <c r="BH618" s="310"/>
      <c r="BI618" s="310"/>
      <c r="BJ618" s="310"/>
      <c r="BK618" s="310"/>
      <c r="BL618" s="310"/>
      <c r="BM618" s="310"/>
      <c r="BN618" s="310"/>
      <c r="BO618" s="305"/>
      <c r="BP618" s="310"/>
      <c r="BQ618" s="310"/>
      <c r="BR618" s="314"/>
      <c r="BS618" s="310"/>
      <c r="BT618" s="305"/>
      <c r="BU618" s="310"/>
      <c r="BV618" s="310"/>
      <c r="BW618" s="310"/>
      <c r="BX618" s="311"/>
      <c r="BY618" s="310"/>
      <c r="BZ618" s="310"/>
      <c r="CA618" s="310"/>
      <c r="CB618" s="310"/>
      <c r="CC618" s="314"/>
      <c r="CD618" s="310"/>
      <c r="CE618" s="310"/>
    </row>
    <row r="619">
      <c r="A619" s="310"/>
      <c r="B619" s="310"/>
      <c r="C619" s="310"/>
      <c r="D619" s="314"/>
      <c r="E619" s="310"/>
      <c r="F619" s="310"/>
      <c r="G619" s="310"/>
      <c r="H619" s="333"/>
      <c r="I619" s="310"/>
      <c r="J619" s="310"/>
      <c r="K619" s="310"/>
      <c r="L619" s="305"/>
      <c r="M619" s="334"/>
      <c r="N619" s="334"/>
      <c r="O619" s="335"/>
      <c r="P619" s="310"/>
      <c r="Q619" s="310"/>
      <c r="R619" s="310"/>
      <c r="S619" s="305"/>
      <c r="T619" s="310"/>
      <c r="U619" s="310"/>
      <c r="V619" s="305"/>
      <c r="W619" s="310"/>
      <c r="X619" s="310"/>
      <c r="Y619" s="310"/>
      <c r="Z619" s="310"/>
      <c r="AA619" s="310"/>
      <c r="AB619" s="310"/>
      <c r="AC619" s="310"/>
      <c r="AD619" s="310"/>
      <c r="AE619" s="310"/>
      <c r="AF619" s="310"/>
      <c r="AG619" s="310"/>
      <c r="AH619" s="310"/>
      <c r="AI619" s="310"/>
      <c r="AJ619" s="305"/>
      <c r="AK619" s="310"/>
      <c r="AL619" s="310"/>
      <c r="AM619" s="310"/>
      <c r="AN619" s="310"/>
      <c r="AO619" s="310"/>
      <c r="AP619" s="310"/>
      <c r="AQ619" s="310"/>
      <c r="AR619" s="310"/>
      <c r="AS619" s="310"/>
      <c r="AT619" s="310"/>
      <c r="AU619" s="310"/>
      <c r="AV619" s="310"/>
      <c r="AW619" s="310"/>
      <c r="AX619" s="310"/>
      <c r="AY619" s="310"/>
      <c r="AZ619" s="310"/>
      <c r="BA619" s="310"/>
      <c r="BB619" s="310"/>
      <c r="BC619" s="305"/>
      <c r="BD619" s="310"/>
      <c r="BE619" s="310"/>
      <c r="BF619" s="310"/>
      <c r="BG619" s="310"/>
      <c r="BH619" s="310"/>
      <c r="BI619" s="310"/>
      <c r="BJ619" s="310"/>
      <c r="BK619" s="310"/>
      <c r="BL619" s="310"/>
      <c r="BM619" s="310"/>
      <c r="BN619" s="310"/>
      <c r="BO619" s="305"/>
      <c r="BP619" s="310"/>
      <c r="BQ619" s="310"/>
      <c r="BR619" s="314"/>
      <c r="BS619" s="310"/>
      <c r="BT619" s="305"/>
      <c r="BU619" s="310"/>
      <c r="BV619" s="310"/>
      <c r="BW619" s="310"/>
      <c r="BX619" s="311"/>
      <c r="BY619" s="310"/>
      <c r="BZ619" s="310"/>
      <c r="CA619" s="310"/>
      <c r="CB619" s="310"/>
      <c r="CC619" s="314"/>
      <c r="CD619" s="310"/>
      <c r="CE619" s="310"/>
    </row>
    <row r="620">
      <c r="A620" s="310"/>
      <c r="B620" s="310"/>
      <c r="C620" s="310"/>
      <c r="D620" s="314"/>
      <c r="E620" s="310"/>
      <c r="F620" s="310"/>
      <c r="G620" s="310"/>
      <c r="H620" s="333"/>
      <c r="I620" s="310"/>
      <c r="J620" s="310"/>
      <c r="K620" s="310"/>
      <c r="L620" s="305"/>
      <c r="M620" s="334"/>
      <c r="N620" s="334"/>
      <c r="O620" s="335"/>
      <c r="P620" s="310"/>
      <c r="Q620" s="310"/>
      <c r="R620" s="310"/>
      <c r="S620" s="305"/>
      <c r="T620" s="310"/>
      <c r="U620" s="310"/>
      <c r="V620" s="305"/>
      <c r="W620" s="310"/>
      <c r="X620" s="310"/>
      <c r="Y620" s="310"/>
      <c r="Z620" s="310"/>
      <c r="AA620" s="310"/>
      <c r="AB620" s="310"/>
      <c r="AC620" s="310"/>
      <c r="AD620" s="310"/>
      <c r="AE620" s="310"/>
      <c r="AF620" s="310"/>
      <c r="AG620" s="310"/>
      <c r="AH620" s="310"/>
      <c r="AI620" s="310"/>
      <c r="AJ620" s="305"/>
      <c r="AK620" s="310"/>
      <c r="AL620" s="310"/>
      <c r="AM620" s="310"/>
      <c r="AN620" s="310"/>
      <c r="AO620" s="310"/>
      <c r="AP620" s="310"/>
      <c r="AQ620" s="310"/>
      <c r="AR620" s="310"/>
      <c r="AS620" s="310"/>
      <c r="AT620" s="310"/>
      <c r="AU620" s="310"/>
      <c r="AV620" s="310"/>
      <c r="AW620" s="310"/>
      <c r="AX620" s="310"/>
      <c r="AY620" s="310"/>
      <c r="AZ620" s="310"/>
      <c r="BA620" s="310"/>
      <c r="BB620" s="310"/>
      <c r="BC620" s="305"/>
      <c r="BD620" s="310"/>
      <c r="BE620" s="310"/>
      <c r="BF620" s="310"/>
      <c r="BG620" s="310"/>
      <c r="BH620" s="310"/>
      <c r="BI620" s="310"/>
      <c r="BJ620" s="310"/>
      <c r="BK620" s="310"/>
      <c r="BL620" s="310"/>
      <c r="BM620" s="310"/>
      <c r="BN620" s="310"/>
      <c r="BO620" s="305"/>
      <c r="BP620" s="310"/>
      <c r="BQ620" s="310"/>
      <c r="BR620" s="314"/>
      <c r="BS620" s="310"/>
      <c r="BT620" s="305"/>
      <c r="BU620" s="310"/>
      <c r="BV620" s="310"/>
      <c r="BW620" s="310"/>
      <c r="BX620" s="311"/>
      <c r="BY620" s="310"/>
      <c r="BZ620" s="310"/>
      <c r="CA620" s="310"/>
      <c r="CB620" s="310"/>
      <c r="CC620" s="314"/>
      <c r="CD620" s="310"/>
      <c r="CE620" s="310"/>
    </row>
    <row r="621">
      <c r="A621" s="310"/>
      <c r="B621" s="310"/>
      <c r="C621" s="310"/>
      <c r="D621" s="314"/>
      <c r="E621" s="310"/>
      <c r="F621" s="310"/>
      <c r="G621" s="310"/>
      <c r="H621" s="333"/>
      <c r="I621" s="310"/>
      <c r="J621" s="310"/>
      <c r="K621" s="310"/>
      <c r="L621" s="305"/>
      <c r="M621" s="334"/>
      <c r="N621" s="334"/>
      <c r="O621" s="335"/>
      <c r="P621" s="310"/>
      <c r="Q621" s="310"/>
      <c r="R621" s="310"/>
      <c r="S621" s="305"/>
      <c r="T621" s="310"/>
      <c r="U621" s="310"/>
      <c r="V621" s="305"/>
      <c r="W621" s="310"/>
      <c r="X621" s="310"/>
      <c r="Y621" s="310"/>
      <c r="Z621" s="310"/>
      <c r="AA621" s="310"/>
      <c r="AB621" s="310"/>
      <c r="AC621" s="310"/>
      <c r="AD621" s="310"/>
      <c r="AE621" s="310"/>
      <c r="AF621" s="310"/>
      <c r="AG621" s="310"/>
      <c r="AH621" s="310"/>
      <c r="AI621" s="310"/>
      <c r="AJ621" s="305"/>
      <c r="AK621" s="310"/>
      <c r="AL621" s="310"/>
      <c r="AM621" s="310"/>
      <c r="AN621" s="310"/>
      <c r="AO621" s="310"/>
      <c r="AP621" s="310"/>
      <c r="AQ621" s="310"/>
      <c r="AR621" s="310"/>
      <c r="AS621" s="310"/>
      <c r="AT621" s="310"/>
      <c r="AU621" s="310"/>
      <c r="AV621" s="310"/>
      <c r="AW621" s="310"/>
      <c r="AX621" s="310"/>
      <c r="AY621" s="310"/>
      <c r="AZ621" s="310"/>
      <c r="BA621" s="310"/>
      <c r="BB621" s="310"/>
      <c r="BC621" s="305"/>
      <c r="BD621" s="310"/>
      <c r="BE621" s="310"/>
      <c r="BF621" s="310"/>
      <c r="BG621" s="310"/>
      <c r="BH621" s="310"/>
      <c r="BI621" s="310"/>
      <c r="BJ621" s="310"/>
      <c r="BK621" s="310"/>
      <c r="BL621" s="310"/>
      <c r="BM621" s="310"/>
      <c r="BN621" s="310"/>
      <c r="BO621" s="305"/>
      <c r="BP621" s="310"/>
      <c r="BQ621" s="310"/>
      <c r="BR621" s="314"/>
      <c r="BS621" s="310"/>
      <c r="BT621" s="305"/>
      <c r="BU621" s="310"/>
      <c r="BV621" s="310"/>
      <c r="BW621" s="310"/>
      <c r="BX621" s="311"/>
      <c r="BY621" s="310"/>
      <c r="BZ621" s="310"/>
      <c r="CA621" s="310"/>
      <c r="CB621" s="310"/>
      <c r="CC621" s="314"/>
      <c r="CD621" s="310"/>
      <c r="CE621" s="310"/>
    </row>
    <row r="622">
      <c r="A622" s="310"/>
      <c r="B622" s="310"/>
      <c r="C622" s="310"/>
      <c r="D622" s="314"/>
      <c r="E622" s="310"/>
      <c r="F622" s="310"/>
      <c r="G622" s="310"/>
      <c r="H622" s="333"/>
      <c r="I622" s="310"/>
      <c r="J622" s="310"/>
      <c r="K622" s="310"/>
      <c r="L622" s="305"/>
      <c r="M622" s="334"/>
      <c r="N622" s="334"/>
      <c r="O622" s="335"/>
      <c r="P622" s="310"/>
      <c r="Q622" s="310"/>
      <c r="R622" s="310"/>
      <c r="S622" s="305"/>
      <c r="T622" s="310"/>
      <c r="U622" s="310"/>
      <c r="V622" s="305"/>
      <c r="W622" s="310"/>
      <c r="X622" s="310"/>
      <c r="Y622" s="310"/>
      <c r="Z622" s="310"/>
      <c r="AA622" s="310"/>
      <c r="AB622" s="310"/>
      <c r="AC622" s="310"/>
      <c r="AD622" s="310"/>
      <c r="AE622" s="310"/>
      <c r="AF622" s="310"/>
      <c r="AG622" s="310"/>
      <c r="AH622" s="310"/>
      <c r="AI622" s="310"/>
      <c r="AJ622" s="305"/>
      <c r="AK622" s="310"/>
      <c r="AL622" s="310"/>
      <c r="AM622" s="310"/>
      <c r="AN622" s="310"/>
      <c r="AO622" s="310"/>
      <c r="AP622" s="310"/>
      <c r="AQ622" s="310"/>
      <c r="AR622" s="310"/>
      <c r="AS622" s="310"/>
      <c r="AT622" s="310"/>
      <c r="AU622" s="310"/>
      <c r="AV622" s="310"/>
      <c r="AW622" s="310"/>
      <c r="AX622" s="310"/>
      <c r="AY622" s="310"/>
      <c r="AZ622" s="310"/>
      <c r="BA622" s="310"/>
      <c r="BB622" s="310"/>
      <c r="BC622" s="305"/>
      <c r="BD622" s="310"/>
      <c r="BE622" s="310"/>
      <c r="BF622" s="310"/>
      <c r="BG622" s="310"/>
      <c r="BH622" s="310"/>
      <c r="BI622" s="310"/>
      <c r="BJ622" s="310"/>
      <c r="BK622" s="310"/>
      <c r="BL622" s="310"/>
      <c r="BM622" s="310"/>
      <c r="BN622" s="310"/>
      <c r="BO622" s="305"/>
      <c r="BP622" s="310"/>
      <c r="BQ622" s="310"/>
      <c r="BR622" s="314"/>
      <c r="BS622" s="310"/>
      <c r="BT622" s="305"/>
      <c r="BU622" s="310"/>
      <c r="BV622" s="310"/>
      <c r="BW622" s="310"/>
      <c r="BX622" s="311"/>
      <c r="BY622" s="310"/>
      <c r="BZ622" s="310"/>
      <c r="CA622" s="310"/>
      <c r="CB622" s="310"/>
      <c r="CC622" s="314"/>
      <c r="CD622" s="310"/>
      <c r="CE622" s="310"/>
    </row>
    <row r="623">
      <c r="A623" s="310"/>
      <c r="B623" s="310"/>
      <c r="C623" s="310"/>
      <c r="D623" s="314"/>
      <c r="E623" s="310"/>
      <c r="F623" s="310"/>
      <c r="G623" s="310"/>
      <c r="H623" s="333"/>
      <c r="I623" s="310"/>
      <c r="J623" s="310"/>
      <c r="K623" s="310"/>
      <c r="L623" s="305"/>
      <c r="M623" s="334"/>
      <c r="N623" s="334"/>
      <c r="O623" s="335"/>
      <c r="P623" s="310"/>
      <c r="Q623" s="310"/>
      <c r="R623" s="310"/>
      <c r="S623" s="305"/>
      <c r="T623" s="310"/>
      <c r="U623" s="310"/>
      <c r="V623" s="305"/>
      <c r="W623" s="310"/>
      <c r="X623" s="310"/>
      <c r="Y623" s="310"/>
      <c r="Z623" s="310"/>
      <c r="AA623" s="310"/>
      <c r="AB623" s="310"/>
      <c r="AC623" s="310"/>
      <c r="AD623" s="310"/>
      <c r="AE623" s="310"/>
      <c r="AF623" s="310"/>
      <c r="AG623" s="310"/>
      <c r="AH623" s="310"/>
      <c r="AI623" s="310"/>
      <c r="AJ623" s="305"/>
      <c r="AK623" s="310"/>
      <c r="AL623" s="310"/>
      <c r="AM623" s="310"/>
      <c r="AN623" s="310"/>
      <c r="AO623" s="310"/>
      <c r="AP623" s="310"/>
      <c r="AQ623" s="310"/>
      <c r="AR623" s="310"/>
      <c r="AS623" s="310"/>
      <c r="AT623" s="310"/>
      <c r="AU623" s="310"/>
      <c r="AV623" s="310"/>
      <c r="AW623" s="310"/>
      <c r="AX623" s="310"/>
      <c r="AY623" s="310"/>
      <c r="AZ623" s="310"/>
      <c r="BA623" s="310"/>
      <c r="BB623" s="310"/>
      <c r="BC623" s="305"/>
      <c r="BD623" s="310"/>
      <c r="BE623" s="310"/>
      <c r="BF623" s="310"/>
      <c r="BG623" s="310"/>
      <c r="BH623" s="310"/>
      <c r="BI623" s="310"/>
      <c r="BJ623" s="310"/>
      <c r="BK623" s="310"/>
      <c r="BL623" s="310"/>
      <c r="BM623" s="310"/>
      <c r="BN623" s="310"/>
      <c r="BO623" s="305"/>
      <c r="BP623" s="310"/>
      <c r="BQ623" s="310"/>
      <c r="BR623" s="314"/>
      <c r="BS623" s="310"/>
      <c r="BT623" s="305"/>
      <c r="BU623" s="310"/>
      <c r="BV623" s="310"/>
      <c r="BW623" s="310"/>
      <c r="BX623" s="311"/>
      <c r="BY623" s="310"/>
      <c r="BZ623" s="310"/>
      <c r="CA623" s="310"/>
      <c r="CB623" s="310"/>
      <c r="CC623" s="314"/>
      <c r="CD623" s="310"/>
      <c r="CE623" s="310"/>
    </row>
    <row r="624">
      <c r="A624" s="310"/>
      <c r="B624" s="310"/>
      <c r="C624" s="310"/>
      <c r="D624" s="314"/>
      <c r="E624" s="310"/>
      <c r="F624" s="310"/>
      <c r="G624" s="310"/>
      <c r="H624" s="333"/>
      <c r="I624" s="310"/>
      <c r="J624" s="310"/>
      <c r="K624" s="310"/>
      <c r="L624" s="305"/>
      <c r="M624" s="334"/>
      <c r="N624" s="334"/>
      <c r="O624" s="335"/>
      <c r="P624" s="310"/>
      <c r="Q624" s="310"/>
      <c r="R624" s="310"/>
      <c r="S624" s="305"/>
      <c r="T624" s="310"/>
      <c r="U624" s="310"/>
      <c r="V624" s="305"/>
      <c r="W624" s="310"/>
      <c r="X624" s="310"/>
      <c r="Y624" s="310"/>
      <c r="Z624" s="310"/>
      <c r="AA624" s="310"/>
      <c r="AB624" s="310"/>
      <c r="AC624" s="310"/>
      <c r="AD624" s="310"/>
      <c r="AE624" s="310"/>
      <c r="AF624" s="310"/>
      <c r="AG624" s="310"/>
      <c r="AH624" s="310"/>
      <c r="AI624" s="310"/>
      <c r="AJ624" s="305"/>
      <c r="AK624" s="310"/>
      <c r="AL624" s="310"/>
      <c r="AM624" s="310"/>
      <c r="AN624" s="310"/>
      <c r="AO624" s="310"/>
      <c r="AP624" s="310"/>
      <c r="AQ624" s="310"/>
      <c r="AR624" s="310"/>
      <c r="AS624" s="310"/>
      <c r="AT624" s="310"/>
      <c r="AU624" s="310"/>
      <c r="AV624" s="310"/>
      <c r="AW624" s="310"/>
      <c r="AX624" s="310"/>
      <c r="AY624" s="310"/>
      <c r="AZ624" s="310"/>
      <c r="BA624" s="310"/>
      <c r="BB624" s="310"/>
      <c r="BC624" s="305"/>
      <c r="BD624" s="310"/>
      <c r="BE624" s="310"/>
      <c r="BF624" s="310"/>
      <c r="BG624" s="310"/>
      <c r="BH624" s="310"/>
      <c r="BI624" s="310"/>
      <c r="BJ624" s="310"/>
      <c r="BK624" s="310"/>
      <c r="BL624" s="310"/>
      <c r="BM624" s="310"/>
      <c r="BN624" s="310"/>
      <c r="BO624" s="305"/>
      <c r="BP624" s="310"/>
      <c r="BQ624" s="310"/>
      <c r="BR624" s="314"/>
      <c r="BS624" s="310"/>
      <c r="BT624" s="305"/>
      <c r="BU624" s="310"/>
      <c r="BV624" s="310"/>
      <c r="BW624" s="310"/>
      <c r="BX624" s="311"/>
      <c r="BY624" s="310"/>
      <c r="BZ624" s="310"/>
      <c r="CA624" s="310"/>
      <c r="CB624" s="310"/>
      <c r="CC624" s="314"/>
      <c r="CD624" s="310"/>
      <c r="CE624" s="310"/>
    </row>
    <row r="625">
      <c r="A625" s="310"/>
      <c r="B625" s="310"/>
      <c r="C625" s="310"/>
      <c r="D625" s="314"/>
      <c r="E625" s="310"/>
      <c r="F625" s="310"/>
      <c r="G625" s="310"/>
      <c r="H625" s="333"/>
      <c r="I625" s="310"/>
      <c r="J625" s="310"/>
      <c r="K625" s="310"/>
      <c r="L625" s="305"/>
      <c r="M625" s="334"/>
      <c r="N625" s="334"/>
      <c r="O625" s="335"/>
      <c r="P625" s="310"/>
      <c r="Q625" s="310"/>
      <c r="R625" s="310"/>
      <c r="S625" s="305"/>
      <c r="T625" s="310"/>
      <c r="U625" s="310"/>
      <c r="V625" s="305"/>
      <c r="W625" s="310"/>
      <c r="X625" s="310"/>
      <c r="Y625" s="310"/>
      <c r="Z625" s="310"/>
      <c r="AA625" s="310"/>
      <c r="AB625" s="310"/>
      <c r="AC625" s="310"/>
      <c r="AD625" s="310"/>
      <c r="AE625" s="310"/>
      <c r="AF625" s="310"/>
      <c r="AG625" s="310"/>
      <c r="AH625" s="310"/>
      <c r="AI625" s="310"/>
      <c r="AJ625" s="305"/>
      <c r="AK625" s="310"/>
      <c r="AL625" s="310"/>
      <c r="AM625" s="310"/>
      <c r="AN625" s="310"/>
      <c r="AO625" s="310"/>
      <c r="AP625" s="310"/>
      <c r="AQ625" s="310"/>
      <c r="AR625" s="310"/>
      <c r="AS625" s="310"/>
      <c r="AT625" s="310"/>
      <c r="AU625" s="310"/>
      <c r="AV625" s="310"/>
      <c r="AW625" s="310"/>
      <c r="AX625" s="310"/>
      <c r="AY625" s="310"/>
      <c r="AZ625" s="310"/>
      <c r="BA625" s="310"/>
      <c r="BB625" s="310"/>
      <c r="BC625" s="305"/>
      <c r="BD625" s="310"/>
      <c r="BE625" s="310"/>
      <c r="BF625" s="310"/>
      <c r="BG625" s="310"/>
      <c r="BH625" s="310"/>
      <c r="BI625" s="310"/>
      <c r="BJ625" s="310"/>
      <c r="BK625" s="310"/>
      <c r="BL625" s="310"/>
      <c r="BM625" s="310"/>
      <c r="BN625" s="310"/>
      <c r="BO625" s="305"/>
      <c r="BP625" s="310"/>
      <c r="BQ625" s="310"/>
      <c r="BR625" s="314"/>
      <c r="BS625" s="310"/>
      <c r="BT625" s="305"/>
      <c r="BU625" s="310"/>
      <c r="BV625" s="310"/>
      <c r="BW625" s="310"/>
      <c r="BX625" s="311"/>
      <c r="BY625" s="310"/>
      <c r="BZ625" s="310"/>
      <c r="CA625" s="310"/>
      <c r="CB625" s="310"/>
      <c r="CC625" s="314"/>
      <c r="CD625" s="310"/>
      <c r="CE625" s="310"/>
    </row>
    <row r="626">
      <c r="A626" s="310"/>
      <c r="B626" s="310"/>
      <c r="C626" s="310"/>
      <c r="D626" s="314"/>
      <c r="E626" s="310"/>
      <c r="F626" s="310"/>
      <c r="G626" s="310"/>
      <c r="H626" s="333"/>
      <c r="I626" s="310"/>
      <c r="J626" s="310"/>
      <c r="K626" s="310"/>
      <c r="L626" s="305"/>
      <c r="M626" s="334"/>
      <c r="N626" s="334"/>
      <c r="O626" s="335"/>
      <c r="P626" s="310"/>
      <c r="Q626" s="310"/>
      <c r="R626" s="310"/>
      <c r="S626" s="305"/>
      <c r="T626" s="310"/>
      <c r="U626" s="310"/>
      <c r="V626" s="305"/>
      <c r="W626" s="310"/>
      <c r="X626" s="310"/>
      <c r="Y626" s="310"/>
      <c r="Z626" s="310"/>
      <c r="AA626" s="310"/>
      <c r="AB626" s="310"/>
      <c r="AC626" s="310"/>
      <c r="AD626" s="310"/>
      <c r="AE626" s="310"/>
      <c r="AF626" s="310"/>
      <c r="AG626" s="310"/>
      <c r="AH626" s="310"/>
      <c r="AI626" s="310"/>
      <c r="AJ626" s="305"/>
      <c r="AK626" s="310"/>
      <c r="AL626" s="310"/>
      <c r="AM626" s="310"/>
      <c r="AN626" s="310"/>
      <c r="AO626" s="310"/>
      <c r="AP626" s="310"/>
      <c r="AQ626" s="310"/>
      <c r="AR626" s="310"/>
      <c r="AS626" s="310"/>
      <c r="AT626" s="310"/>
      <c r="AU626" s="310"/>
      <c r="AV626" s="310"/>
      <c r="AW626" s="310"/>
      <c r="AX626" s="310"/>
      <c r="AY626" s="310"/>
      <c r="AZ626" s="310"/>
      <c r="BA626" s="310"/>
      <c r="BB626" s="310"/>
      <c r="BC626" s="305"/>
      <c r="BD626" s="310"/>
      <c r="BE626" s="310"/>
      <c r="BF626" s="310"/>
      <c r="BG626" s="310"/>
      <c r="BH626" s="310"/>
      <c r="BI626" s="310"/>
      <c r="BJ626" s="310"/>
      <c r="BK626" s="310"/>
      <c r="BL626" s="310"/>
      <c r="BM626" s="310"/>
      <c r="BN626" s="310"/>
      <c r="BO626" s="305"/>
      <c r="BP626" s="310"/>
      <c r="BQ626" s="310"/>
      <c r="BR626" s="314"/>
      <c r="BS626" s="310"/>
      <c r="BT626" s="305"/>
      <c r="BU626" s="310"/>
      <c r="BV626" s="310"/>
      <c r="BW626" s="310"/>
      <c r="BX626" s="311"/>
      <c r="BY626" s="310"/>
      <c r="BZ626" s="310"/>
      <c r="CA626" s="310"/>
      <c r="CB626" s="310"/>
      <c r="CC626" s="314"/>
      <c r="CD626" s="310"/>
      <c r="CE626" s="310"/>
    </row>
    <row r="627">
      <c r="A627" s="310"/>
      <c r="B627" s="310"/>
      <c r="C627" s="310"/>
      <c r="D627" s="314"/>
      <c r="E627" s="310"/>
      <c r="F627" s="310"/>
      <c r="G627" s="310"/>
      <c r="H627" s="333"/>
      <c r="I627" s="310"/>
      <c r="J627" s="310"/>
      <c r="K627" s="310"/>
      <c r="L627" s="305"/>
      <c r="M627" s="334"/>
      <c r="N627" s="334"/>
      <c r="O627" s="335"/>
      <c r="P627" s="310"/>
      <c r="Q627" s="310"/>
      <c r="R627" s="310"/>
      <c r="S627" s="305"/>
      <c r="T627" s="310"/>
      <c r="U627" s="310"/>
      <c r="V627" s="305"/>
      <c r="W627" s="310"/>
      <c r="X627" s="310"/>
      <c r="Y627" s="310"/>
      <c r="Z627" s="310"/>
      <c r="AA627" s="310"/>
      <c r="AB627" s="310"/>
      <c r="AC627" s="310"/>
      <c r="AD627" s="310"/>
      <c r="AE627" s="310"/>
      <c r="AF627" s="310"/>
      <c r="AG627" s="310"/>
      <c r="AH627" s="310"/>
      <c r="AI627" s="310"/>
      <c r="AJ627" s="305"/>
      <c r="AK627" s="310"/>
      <c r="AL627" s="310"/>
      <c r="AM627" s="310"/>
      <c r="AN627" s="310"/>
      <c r="AO627" s="310"/>
      <c r="AP627" s="310"/>
      <c r="AQ627" s="310"/>
      <c r="AR627" s="310"/>
      <c r="AS627" s="310"/>
      <c r="AT627" s="310"/>
      <c r="AU627" s="310"/>
      <c r="AV627" s="310"/>
      <c r="AW627" s="310"/>
      <c r="AX627" s="310"/>
      <c r="AY627" s="310"/>
      <c r="AZ627" s="310"/>
      <c r="BA627" s="310"/>
      <c r="BB627" s="310"/>
      <c r="BC627" s="305"/>
      <c r="BD627" s="310"/>
      <c r="BE627" s="310"/>
      <c r="BF627" s="310"/>
      <c r="BG627" s="310"/>
      <c r="BH627" s="310"/>
      <c r="BI627" s="310"/>
      <c r="BJ627" s="310"/>
      <c r="BK627" s="310"/>
      <c r="BL627" s="310"/>
      <c r="BM627" s="310"/>
      <c r="BN627" s="310"/>
      <c r="BO627" s="305"/>
      <c r="BP627" s="310"/>
      <c r="BQ627" s="310"/>
      <c r="BR627" s="314"/>
      <c r="BS627" s="310"/>
      <c r="BT627" s="305"/>
      <c r="BU627" s="310"/>
      <c r="BV627" s="310"/>
      <c r="BW627" s="310"/>
      <c r="BX627" s="311"/>
      <c r="BY627" s="310"/>
      <c r="BZ627" s="310"/>
      <c r="CA627" s="310"/>
      <c r="CB627" s="310"/>
      <c r="CC627" s="314"/>
      <c r="CD627" s="310"/>
      <c r="CE627" s="310"/>
    </row>
    <row r="628">
      <c r="A628" s="310"/>
      <c r="B628" s="310"/>
      <c r="C628" s="310"/>
      <c r="D628" s="314"/>
      <c r="E628" s="310"/>
      <c r="F628" s="310"/>
      <c r="G628" s="310"/>
      <c r="H628" s="333"/>
      <c r="I628" s="310"/>
      <c r="J628" s="310"/>
      <c r="K628" s="310"/>
      <c r="L628" s="305"/>
      <c r="M628" s="334"/>
      <c r="N628" s="334"/>
      <c r="O628" s="335"/>
      <c r="P628" s="310"/>
      <c r="Q628" s="310"/>
      <c r="R628" s="310"/>
      <c r="S628" s="305"/>
      <c r="T628" s="310"/>
      <c r="U628" s="310"/>
      <c r="V628" s="305"/>
      <c r="W628" s="310"/>
      <c r="X628" s="310"/>
      <c r="Y628" s="310"/>
      <c r="Z628" s="310"/>
      <c r="AA628" s="310"/>
      <c r="AB628" s="310"/>
      <c r="AC628" s="310"/>
      <c r="AD628" s="310"/>
      <c r="AE628" s="310"/>
      <c r="AF628" s="310"/>
      <c r="AG628" s="310"/>
      <c r="AH628" s="310"/>
      <c r="AI628" s="310"/>
      <c r="AJ628" s="305"/>
      <c r="AK628" s="310"/>
      <c r="AL628" s="310"/>
      <c r="AM628" s="310"/>
      <c r="AN628" s="310"/>
      <c r="AO628" s="310"/>
      <c r="AP628" s="310"/>
      <c r="AQ628" s="310"/>
      <c r="AR628" s="310"/>
      <c r="AS628" s="310"/>
      <c r="AT628" s="310"/>
      <c r="AU628" s="310"/>
      <c r="AV628" s="310"/>
      <c r="AW628" s="310"/>
      <c r="AX628" s="310"/>
      <c r="AY628" s="310"/>
      <c r="AZ628" s="310"/>
      <c r="BA628" s="310"/>
      <c r="BB628" s="310"/>
      <c r="BC628" s="305"/>
      <c r="BD628" s="310"/>
      <c r="BE628" s="310"/>
      <c r="BF628" s="310"/>
      <c r="BG628" s="310"/>
      <c r="BH628" s="310"/>
      <c r="BI628" s="310"/>
      <c r="BJ628" s="310"/>
      <c r="BK628" s="310"/>
      <c r="BL628" s="310"/>
      <c r="BM628" s="310"/>
      <c r="BN628" s="310"/>
      <c r="BO628" s="305"/>
      <c r="BP628" s="310"/>
      <c r="BQ628" s="310"/>
      <c r="BR628" s="314"/>
      <c r="BS628" s="310"/>
      <c r="BT628" s="305"/>
      <c r="BU628" s="310"/>
      <c r="BV628" s="310"/>
      <c r="BW628" s="310"/>
      <c r="BX628" s="311"/>
      <c r="BY628" s="310"/>
      <c r="BZ628" s="310"/>
      <c r="CA628" s="310"/>
      <c r="CB628" s="310"/>
      <c r="CC628" s="314"/>
      <c r="CD628" s="310"/>
      <c r="CE628" s="310"/>
    </row>
    <row r="629">
      <c r="A629" s="310"/>
      <c r="B629" s="310"/>
      <c r="C629" s="310"/>
      <c r="D629" s="314"/>
      <c r="E629" s="310"/>
      <c r="F629" s="310"/>
      <c r="G629" s="310"/>
      <c r="H629" s="333"/>
      <c r="I629" s="310"/>
      <c r="J629" s="310"/>
      <c r="K629" s="310"/>
      <c r="L629" s="305"/>
      <c r="M629" s="334"/>
      <c r="N629" s="334"/>
      <c r="O629" s="335"/>
      <c r="P629" s="310"/>
      <c r="Q629" s="310"/>
      <c r="R629" s="310"/>
      <c r="S629" s="305"/>
      <c r="T629" s="310"/>
      <c r="U629" s="310"/>
      <c r="V629" s="305"/>
      <c r="W629" s="310"/>
      <c r="X629" s="310"/>
      <c r="Y629" s="310"/>
      <c r="Z629" s="310"/>
      <c r="AA629" s="310"/>
      <c r="AB629" s="310"/>
      <c r="AC629" s="310"/>
      <c r="AD629" s="310"/>
      <c r="AE629" s="310"/>
      <c r="AF629" s="310"/>
      <c r="AG629" s="310"/>
      <c r="AH629" s="310"/>
      <c r="AI629" s="310"/>
      <c r="AJ629" s="305"/>
      <c r="AK629" s="310"/>
      <c r="AL629" s="310"/>
      <c r="AM629" s="310"/>
      <c r="AN629" s="310"/>
      <c r="AO629" s="310"/>
      <c r="AP629" s="310"/>
      <c r="AQ629" s="310"/>
      <c r="AR629" s="310"/>
      <c r="AS629" s="310"/>
      <c r="AT629" s="310"/>
      <c r="AU629" s="310"/>
      <c r="AV629" s="310"/>
      <c r="AW629" s="310"/>
      <c r="AX629" s="310"/>
      <c r="AY629" s="310"/>
      <c r="AZ629" s="310"/>
      <c r="BA629" s="310"/>
      <c r="BB629" s="310"/>
      <c r="BC629" s="305"/>
      <c r="BD629" s="310"/>
      <c r="BE629" s="310"/>
      <c r="BF629" s="310"/>
      <c r="BG629" s="310"/>
      <c r="BH629" s="310"/>
      <c r="BI629" s="310"/>
      <c r="BJ629" s="310"/>
      <c r="BK629" s="310"/>
      <c r="BL629" s="310"/>
      <c r="BM629" s="310"/>
      <c r="BN629" s="310"/>
      <c r="BO629" s="305"/>
      <c r="BP629" s="310"/>
      <c r="BQ629" s="310"/>
      <c r="BR629" s="314"/>
      <c r="BS629" s="310"/>
      <c r="BT629" s="305"/>
      <c r="BU629" s="310"/>
      <c r="BV629" s="310"/>
      <c r="BW629" s="310"/>
      <c r="BX629" s="311"/>
      <c r="BY629" s="310"/>
      <c r="BZ629" s="310"/>
      <c r="CA629" s="310"/>
      <c r="CB629" s="310"/>
      <c r="CC629" s="314"/>
      <c r="CD629" s="310"/>
      <c r="CE629" s="310"/>
    </row>
    <row r="630">
      <c r="A630" s="310"/>
      <c r="B630" s="310"/>
      <c r="C630" s="310"/>
      <c r="D630" s="314"/>
      <c r="E630" s="310"/>
      <c r="F630" s="310"/>
      <c r="G630" s="310"/>
      <c r="H630" s="333"/>
      <c r="I630" s="310"/>
      <c r="J630" s="310"/>
      <c r="K630" s="310"/>
      <c r="L630" s="305"/>
      <c r="M630" s="334"/>
      <c r="N630" s="334"/>
      <c r="O630" s="335"/>
      <c r="P630" s="310"/>
      <c r="Q630" s="310"/>
      <c r="R630" s="310"/>
      <c r="S630" s="305"/>
      <c r="T630" s="310"/>
      <c r="U630" s="310"/>
      <c r="V630" s="305"/>
      <c r="W630" s="310"/>
      <c r="X630" s="310"/>
      <c r="Y630" s="310"/>
      <c r="Z630" s="310"/>
      <c r="AA630" s="310"/>
      <c r="AB630" s="310"/>
      <c r="AC630" s="310"/>
      <c r="AD630" s="310"/>
      <c r="AE630" s="310"/>
      <c r="AF630" s="310"/>
      <c r="AG630" s="310"/>
      <c r="AH630" s="310"/>
      <c r="AI630" s="310"/>
      <c r="AJ630" s="305"/>
      <c r="AK630" s="310"/>
      <c r="AL630" s="310"/>
      <c r="AM630" s="310"/>
      <c r="AN630" s="310"/>
      <c r="AO630" s="310"/>
      <c r="AP630" s="310"/>
      <c r="AQ630" s="310"/>
      <c r="AR630" s="310"/>
      <c r="AS630" s="310"/>
      <c r="AT630" s="310"/>
      <c r="AU630" s="310"/>
      <c r="AV630" s="310"/>
      <c r="AW630" s="310"/>
      <c r="AX630" s="310"/>
      <c r="AY630" s="310"/>
      <c r="AZ630" s="310"/>
      <c r="BA630" s="310"/>
      <c r="BB630" s="310"/>
      <c r="BC630" s="305"/>
      <c r="BD630" s="310"/>
      <c r="BE630" s="310"/>
      <c r="BF630" s="310"/>
      <c r="BG630" s="310"/>
      <c r="BH630" s="310"/>
      <c r="BI630" s="310"/>
      <c r="BJ630" s="310"/>
      <c r="BK630" s="310"/>
      <c r="BL630" s="310"/>
      <c r="BM630" s="310"/>
      <c r="BN630" s="310"/>
      <c r="BO630" s="305"/>
      <c r="BP630" s="310"/>
      <c r="BQ630" s="310"/>
      <c r="BR630" s="314"/>
      <c r="BS630" s="310"/>
      <c r="BT630" s="305"/>
      <c r="BU630" s="310"/>
      <c r="BV630" s="310"/>
      <c r="BW630" s="310"/>
      <c r="BX630" s="311"/>
      <c r="BY630" s="310"/>
      <c r="BZ630" s="310"/>
      <c r="CA630" s="310"/>
      <c r="CB630" s="310"/>
      <c r="CC630" s="314"/>
      <c r="CD630" s="310"/>
      <c r="CE630" s="310"/>
    </row>
    <row r="631">
      <c r="A631" s="310"/>
      <c r="B631" s="310"/>
      <c r="C631" s="310"/>
      <c r="D631" s="314"/>
      <c r="E631" s="310"/>
      <c r="F631" s="310"/>
      <c r="G631" s="310"/>
      <c r="H631" s="333"/>
      <c r="I631" s="310"/>
      <c r="J631" s="310"/>
      <c r="K631" s="310"/>
      <c r="L631" s="305"/>
      <c r="M631" s="334"/>
      <c r="N631" s="334"/>
      <c r="O631" s="335"/>
      <c r="P631" s="310"/>
      <c r="Q631" s="310"/>
      <c r="R631" s="310"/>
      <c r="S631" s="305"/>
      <c r="T631" s="310"/>
      <c r="U631" s="310"/>
      <c r="V631" s="305"/>
      <c r="W631" s="310"/>
      <c r="X631" s="310"/>
      <c r="Y631" s="310"/>
      <c r="Z631" s="310"/>
      <c r="AA631" s="310"/>
      <c r="AB631" s="310"/>
      <c r="AC631" s="310"/>
      <c r="AD631" s="310"/>
      <c r="AE631" s="310"/>
      <c r="AF631" s="310"/>
      <c r="AG631" s="310"/>
      <c r="AH631" s="310"/>
      <c r="AI631" s="310"/>
      <c r="AJ631" s="305"/>
      <c r="AK631" s="310"/>
      <c r="AL631" s="310"/>
      <c r="AM631" s="310"/>
      <c r="AN631" s="310"/>
      <c r="AO631" s="310"/>
      <c r="AP631" s="310"/>
      <c r="AQ631" s="310"/>
      <c r="AR631" s="310"/>
      <c r="AS631" s="310"/>
      <c r="AT631" s="310"/>
      <c r="AU631" s="310"/>
      <c r="AV631" s="310"/>
      <c r="AW631" s="310"/>
      <c r="AX631" s="310"/>
      <c r="AY631" s="310"/>
      <c r="AZ631" s="310"/>
      <c r="BA631" s="310"/>
      <c r="BB631" s="310"/>
      <c r="BC631" s="305"/>
      <c r="BD631" s="310"/>
      <c r="BE631" s="310"/>
      <c r="BF631" s="310"/>
      <c r="BG631" s="310"/>
      <c r="BH631" s="310"/>
      <c r="BI631" s="310"/>
      <c r="BJ631" s="310"/>
      <c r="BK631" s="310"/>
      <c r="BL631" s="310"/>
      <c r="BM631" s="310"/>
      <c r="BN631" s="310"/>
      <c r="BO631" s="305"/>
      <c r="BP631" s="310"/>
      <c r="BQ631" s="310"/>
      <c r="BR631" s="314"/>
      <c r="BS631" s="310"/>
      <c r="BT631" s="305"/>
      <c r="BU631" s="310"/>
      <c r="BV631" s="310"/>
      <c r="BW631" s="310"/>
      <c r="BX631" s="311"/>
      <c r="BY631" s="310"/>
      <c r="BZ631" s="310"/>
      <c r="CA631" s="310"/>
      <c r="CB631" s="310"/>
      <c r="CC631" s="314"/>
      <c r="CD631" s="310"/>
      <c r="CE631" s="310"/>
    </row>
    <row r="632">
      <c r="A632" s="310"/>
      <c r="B632" s="310"/>
      <c r="C632" s="310"/>
      <c r="D632" s="314"/>
      <c r="E632" s="310"/>
      <c r="F632" s="310"/>
      <c r="G632" s="310"/>
      <c r="H632" s="333"/>
      <c r="I632" s="310"/>
      <c r="J632" s="310"/>
      <c r="K632" s="310"/>
      <c r="L632" s="305"/>
      <c r="M632" s="334"/>
      <c r="N632" s="334"/>
      <c r="O632" s="335"/>
      <c r="P632" s="310"/>
      <c r="Q632" s="310"/>
      <c r="R632" s="310"/>
      <c r="S632" s="305"/>
      <c r="T632" s="310"/>
      <c r="U632" s="310"/>
      <c r="V632" s="305"/>
      <c r="W632" s="310"/>
      <c r="X632" s="310"/>
      <c r="Y632" s="310"/>
      <c r="Z632" s="310"/>
      <c r="AA632" s="310"/>
      <c r="AB632" s="310"/>
      <c r="AC632" s="310"/>
      <c r="AD632" s="310"/>
      <c r="AE632" s="310"/>
      <c r="AF632" s="310"/>
      <c r="AG632" s="310"/>
      <c r="AH632" s="310"/>
      <c r="AI632" s="310"/>
      <c r="AJ632" s="305"/>
      <c r="AK632" s="310"/>
      <c r="AL632" s="310"/>
      <c r="AM632" s="310"/>
      <c r="AN632" s="310"/>
      <c r="AO632" s="310"/>
      <c r="AP632" s="310"/>
      <c r="AQ632" s="310"/>
      <c r="AR632" s="310"/>
      <c r="AS632" s="310"/>
      <c r="AT632" s="310"/>
      <c r="AU632" s="310"/>
      <c r="AV632" s="310"/>
      <c r="AW632" s="310"/>
      <c r="AX632" s="310"/>
      <c r="AY632" s="310"/>
      <c r="AZ632" s="310"/>
      <c r="BA632" s="310"/>
      <c r="BB632" s="310"/>
      <c r="BC632" s="305"/>
      <c r="BD632" s="310"/>
      <c r="BE632" s="310"/>
      <c r="BF632" s="310"/>
      <c r="BG632" s="310"/>
      <c r="BH632" s="310"/>
      <c r="BI632" s="310"/>
      <c r="BJ632" s="310"/>
      <c r="BK632" s="310"/>
      <c r="BL632" s="310"/>
      <c r="BM632" s="310"/>
      <c r="BN632" s="310"/>
      <c r="BO632" s="305"/>
      <c r="BP632" s="310"/>
      <c r="BQ632" s="310"/>
      <c r="BR632" s="314"/>
      <c r="BS632" s="310"/>
      <c r="BT632" s="305"/>
      <c r="BU632" s="310"/>
      <c r="BV632" s="310"/>
      <c r="BW632" s="310"/>
      <c r="BX632" s="311"/>
      <c r="BY632" s="310"/>
      <c r="BZ632" s="310"/>
      <c r="CA632" s="310"/>
      <c r="CB632" s="310"/>
      <c r="CC632" s="314"/>
      <c r="CD632" s="310"/>
      <c r="CE632" s="310"/>
    </row>
    <row r="633">
      <c r="A633" s="310"/>
      <c r="B633" s="310"/>
      <c r="C633" s="310"/>
      <c r="D633" s="314"/>
      <c r="E633" s="310"/>
      <c r="F633" s="310"/>
      <c r="G633" s="310"/>
      <c r="H633" s="333"/>
      <c r="I633" s="310"/>
      <c r="J633" s="310"/>
      <c r="K633" s="310"/>
      <c r="L633" s="305"/>
      <c r="M633" s="334"/>
      <c r="N633" s="334"/>
      <c r="O633" s="335"/>
      <c r="P633" s="310"/>
      <c r="Q633" s="310"/>
      <c r="R633" s="310"/>
      <c r="S633" s="305"/>
      <c r="T633" s="310"/>
      <c r="U633" s="310"/>
      <c r="V633" s="305"/>
      <c r="W633" s="310"/>
      <c r="X633" s="310"/>
      <c r="Y633" s="310"/>
      <c r="Z633" s="310"/>
      <c r="AA633" s="310"/>
      <c r="AB633" s="310"/>
      <c r="AC633" s="310"/>
      <c r="AD633" s="310"/>
      <c r="AE633" s="310"/>
      <c r="AF633" s="310"/>
      <c r="AG633" s="310"/>
      <c r="AH633" s="310"/>
      <c r="AI633" s="310"/>
      <c r="AJ633" s="305"/>
      <c r="AK633" s="310"/>
      <c r="AL633" s="310"/>
      <c r="AM633" s="310"/>
      <c r="AN633" s="310"/>
      <c r="AO633" s="310"/>
      <c r="AP633" s="310"/>
      <c r="AQ633" s="310"/>
      <c r="AR633" s="310"/>
      <c r="AS633" s="310"/>
      <c r="AT633" s="310"/>
      <c r="AU633" s="310"/>
      <c r="AV633" s="310"/>
      <c r="AW633" s="310"/>
      <c r="AX633" s="310"/>
      <c r="AY633" s="310"/>
      <c r="AZ633" s="310"/>
      <c r="BA633" s="310"/>
      <c r="BB633" s="310"/>
      <c r="BC633" s="305"/>
      <c r="BD633" s="310"/>
      <c r="BE633" s="310"/>
      <c r="BF633" s="310"/>
      <c r="BG633" s="310"/>
      <c r="BH633" s="310"/>
      <c r="BI633" s="310"/>
      <c r="BJ633" s="310"/>
      <c r="BK633" s="310"/>
      <c r="BL633" s="310"/>
      <c r="BM633" s="310"/>
      <c r="BN633" s="310"/>
      <c r="BO633" s="305"/>
      <c r="BP633" s="310"/>
      <c r="BQ633" s="310"/>
      <c r="BR633" s="314"/>
      <c r="BS633" s="310"/>
      <c r="BT633" s="305"/>
      <c r="BU633" s="310"/>
      <c r="BV633" s="310"/>
      <c r="BW633" s="310"/>
      <c r="BX633" s="311"/>
      <c r="BY633" s="310"/>
      <c r="BZ633" s="310"/>
      <c r="CA633" s="310"/>
      <c r="CB633" s="310"/>
      <c r="CC633" s="314"/>
      <c r="CD633" s="310"/>
      <c r="CE633" s="310"/>
    </row>
    <row r="634">
      <c r="A634" s="310"/>
      <c r="B634" s="310"/>
      <c r="C634" s="310"/>
      <c r="D634" s="314"/>
      <c r="E634" s="310"/>
      <c r="F634" s="310"/>
      <c r="G634" s="310"/>
      <c r="H634" s="333"/>
      <c r="I634" s="310"/>
      <c r="J634" s="310"/>
      <c r="K634" s="310"/>
      <c r="L634" s="305"/>
      <c r="M634" s="334"/>
      <c r="N634" s="334"/>
      <c r="O634" s="335"/>
      <c r="P634" s="310"/>
      <c r="Q634" s="310"/>
      <c r="R634" s="310"/>
      <c r="S634" s="305"/>
      <c r="T634" s="310"/>
      <c r="U634" s="310"/>
      <c r="V634" s="305"/>
      <c r="W634" s="310"/>
      <c r="X634" s="310"/>
      <c r="Y634" s="310"/>
      <c r="Z634" s="310"/>
      <c r="AA634" s="310"/>
      <c r="AB634" s="310"/>
      <c r="AC634" s="310"/>
      <c r="AD634" s="310"/>
      <c r="AE634" s="310"/>
      <c r="AF634" s="310"/>
      <c r="AG634" s="310"/>
      <c r="AH634" s="310"/>
      <c r="AI634" s="310"/>
      <c r="AJ634" s="305"/>
      <c r="AK634" s="310"/>
      <c r="AL634" s="310"/>
      <c r="AM634" s="310"/>
      <c r="AN634" s="310"/>
      <c r="AO634" s="310"/>
      <c r="AP634" s="310"/>
      <c r="AQ634" s="310"/>
      <c r="AR634" s="310"/>
      <c r="AS634" s="310"/>
      <c r="AT634" s="310"/>
      <c r="AU634" s="310"/>
      <c r="AV634" s="310"/>
      <c r="AW634" s="310"/>
      <c r="AX634" s="310"/>
      <c r="AY634" s="310"/>
      <c r="AZ634" s="310"/>
      <c r="BA634" s="310"/>
      <c r="BB634" s="310"/>
      <c r="BC634" s="305"/>
      <c r="BD634" s="310"/>
      <c r="BE634" s="310"/>
      <c r="BF634" s="310"/>
      <c r="BG634" s="310"/>
      <c r="BH634" s="310"/>
      <c r="BI634" s="310"/>
      <c r="BJ634" s="310"/>
      <c r="BK634" s="310"/>
      <c r="BL634" s="310"/>
      <c r="BM634" s="310"/>
      <c r="BN634" s="310"/>
      <c r="BO634" s="305"/>
      <c r="BP634" s="310"/>
      <c r="BQ634" s="310"/>
      <c r="BR634" s="314"/>
      <c r="BS634" s="310"/>
      <c r="BT634" s="305"/>
      <c r="BU634" s="310"/>
      <c r="BV634" s="310"/>
      <c r="BW634" s="310"/>
      <c r="BX634" s="311"/>
      <c r="BY634" s="310"/>
      <c r="BZ634" s="310"/>
      <c r="CA634" s="310"/>
      <c r="CB634" s="310"/>
      <c r="CC634" s="314"/>
      <c r="CD634" s="310"/>
      <c r="CE634" s="310"/>
    </row>
    <row r="635">
      <c r="A635" s="310"/>
      <c r="B635" s="310"/>
      <c r="C635" s="310"/>
      <c r="D635" s="314"/>
      <c r="E635" s="310"/>
      <c r="F635" s="310"/>
      <c r="G635" s="310"/>
      <c r="H635" s="333"/>
      <c r="I635" s="310"/>
      <c r="J635" s="310"/>
      <c r="K635" s="310"/>
      <c r="L635" s="305"/>
      <c r="M635" s="334"/>
      <c r="N635" s="334"/>
      <c r="O635" s="335"/>
      <c r="P635" s="310"/>
      <c r="Q635" s="310"/>
      <c r="R635" s="310"/>
      <c r="S635" s="305"/>
      <c r="T635" s="310"/>
      <c r="U635" s="310"/>
      <c r="V635" s="305"/>
      <c r="W635" s="310"/>
      <c r="X635" s="310"/>
      <c r="Y635" s="310"/>
      <c r="Z635" s="310"/>
      <c r="AA635" s="310"/>
      <c r="AB635" s="310"/>
      <c r="AC635" s="310"/>
      <c r="AD635" s="310"/>
      <c r="AE635" s="310"/>
      <c r="AF635" s="310"/>
      <c r="AG635" s="310"/>
      <c r="AH635" s="310"/>
      <c r="AI635" s="310"/>
      <c r="AJ635" s="305"/>
      <c r="AK635" s="310"/>
      <c r="AL635" s="310"/>
      <c r="AM635" s="310"/>
      <c r="AN635" s="310"/>
      <c r="AO635" s="310"/>
      <c r="AP635" s="310"/>
      <c r="AQ635" s="310"/>
      <c r="AR635" s="310"/>
      <c r="AS635" s="310"/>
      <c r="AT635" s="310"/>
      <c r="AU635" s="310"/>
      <c r="AV635" s="310"/>
      <c r="AW635" s="310"/>
      <c r="AX635" s="310"/>
      <c r="AY635" s="310"/>
      <c r="AZ635" s="310"/>
      <c r="BA635" s="310"/>
      <c r="BB635" s="310"/>
      <c r="BC635" s="305"/>
      <c r="BD635" s="310"/>
      <c r="BE635" s="310"/>
      <c r="BF635" s="310"/>
      <c r="BG635" s="310"/>
      <c r="BH635" s="310"/>
      <c r="BI635" s="310"/>
      <c r="BJ635" s="310"/>
      <c r="BK635" s="310"/>
      <c r="BL635" s="310"/>
      <c r="BM635" s="310"/>
      <c r="BN635" s="310"/>
      <c r="BO635" s="305"/>
      <c r="BP635" s="310"/>
      <c r="BQ635" s="310"/>
      <c r="BR635" s="314"/>
      <c r="BS635" s="310"/>
      <c r="BT635" s="305"/>
      <c r="BU635" s="310"/>
      <c r="BV635" s="310"/>
      <c r="BW635" s="310"/>
      <c r="BX635" s="311"/>
      <c r="BY635" s="310"/>
      <c r="BZ635" s="310"/>
      <c r="CA635" s="310"/>
      <c r="CB635" s="310"/>
      <c r="CC635" s="314"/>
      <c r="CD635" s="310"/>
      <c r="CE635" s="310"/>
    </row>
    <row r="636">
      <c r="A636" s="310"/>
      <c r="B636" s="310"/>
      <c r="C636" s="310"/>
      <c r="D636" s="314"/>
      <c r="E636" s="310"/>
      <c r="F636" s="310"/>
      <c r="G636" s="310"/>
      <c r="H636" s="333"/>
      <c r="I636" s="310"/>
      <c r="J636" s="310"/>
      <c r="K636" s="310"/>
      <c r="L636" s="305"/>
      <c r="M636" s="334"/>
      <c r="N636" s="334"/>
      <c r="O636" s="335"/>
      <c r="P636" s="310"/>
      <c r="Q636" s="310"/>
      <c r="R636" s="310"/>
      <c r="S636" s="305"/>
      <c r="T636" s="310"/>
      <c r="U636" s="310"/>
      <c r="V636" s="305"/>
      <c r="W636" s="310"/>
      <c r="X636" s="310"/>
      <c r="Y636" s="310"/>
      <c r="Z636" s="310"/>
      <c r="AA636" s="310"/>
      <c r="AB636" s="310"/>
      <c r="AC636" s="310"/>
      <c r="AD636" s="310"/>
      <c r="AE636" s="310"/>
      <c r="AF636" s="310"/>
      <c r="AG636" s="310"/>
      <c r="AH636" s="310"/>
      <c r="AI636" s="310"/>
      <c r="AJ636" s="305"/>
      <c r="AK636" s="310"/>
      <c r="AL636" s="310"/>
      <c r="AM636" s="310"/>
      <c r="AN636" s="310"/>
      <c r="AO636" s="310"/>
      <c r="AP636" s="310"/>
      <c r="AQ636" s="310"/>
      <c r="AR636" s="310"/>
      <c r="AS636" s="310"/>
      <c r="AT636" s="310"/>
      <c r="AU636" s="310"/>
      <c r="AV636" s="310"/>
      <c r="AW636" s="310"/>
      <c r="AX636" s="310"/>
      <c r="AY636" s="310"/>
      <c r="AZ636" s="310"/>
      <c r="BA636" s="310"/>
      <c r="BB636" s="310"/>
      <c r="BC636" s="305"/>
      <c r="BD636" s="310"/>
      <c r="BE636" s="310"/>
      <c r="BF636" s="310"/>
      <c r="BG636" s="310"/>
      <c r="BH636" s="310"/>
      <c r="BI636" s="310"/>
      <c r="BJ636" s="310"/>
      <c r="BK636" s="310"/>
      <c r="BL636" s="310"/>
      <c r="BM636" s="310"/>
      <c r="BN636" s="310"/>
      <c r="BO636" s="305"/>
      <c r="BP636" s="310"/>
      <c r="BQ636" s="310"/>
      <c r="BR636" s="314"/>
      <c r="BS636" s="310"/>
      <c r="BT636" s="305"/>
      <c r="BU636" s="310"/>
      <c r="BV636" s="310"/>
      <c r="BW636" s="310"/>
      <c r="BX636" s="311"/>
      <c r="BY636" s="310"/>
      <c r="BZ636" s="310"/>
      <c r="CA636" s="310"/>
      <c r="CB636" s="310"/>
      <c r="CC636" s="314"/>
      <c r="CD636" s="310"/>
      <c r="CE636" s="310"/>
    </row>
    <row r="637">
      <c r="A637" s="310"/>
      <c r="B637" s="310"/>
      <c r="C637" s="310"/>
      <c r="D637" s="314"/>
      <c r="E637" s="310"/>
      <c r="F637" s="310"/>
      <c r="G637" s="310"/>
      <c r="H637" s="333"/>
      <c r="I637" s="310"/>
      <c r="J637" s="310"/>
      <c r="K637" s="310"/>
      <c r="L637" s="305"/>
      <c r="M637" s="334"/>
      <c r="N637" s="334"/>
      <c r="O637" s="335"/>
      <c r="P637" s="310"/>
      <c r="Q637" s="310"/>
      <c r="R637" s="310"/>
      <c r="S637" s="305"/>
      <c r="T637" s="310"/>
      <c r="U637" s="310"/>
      <c r="V637" s="305"/>
      <c r="W637" s="310"/>
      <c r="X637" s="310"/>
      <c r="Y637" s="310"/>
      <c r="Z637" s="310"/>
      <c r="AA637" s="310"/>
      <c r="AB637" s="310"/>
      <c r="AC637" s="310"/>
      <c r="AD637" s="310"/>
      <c r="AE637" s="310"/>
      <c r="AF637" s="310"/>
      <c r="AG637" s="310"/>
      <c r="AH637" s="310"/>
      <c r="AI637" s="310"/>
      <c r="AJ637" s="305"/>
      <c r="AK637" s="310"/>
      <c r="AL637" s="310"/>
      <c r="AM637" s="310"/>
      <c r="AN637" s="310"/>
      <c r="AO637" s="310"/>
      <c r="AP637" s="310"/>
      <c r="AQ637" s="310"/>
      <c r="AR637" s="310"/>
      <c r="AS637" s="310"/>
      <c r="AT637" s="310"/>
      <c r="AU637" s="310"/>
      <c r="AV637" s="310"/>
      <c r="AW637" s="310"/>
      <c r="AX637" s="310"/>
      <c r="AY637" s="310"/>
      <c r="AZ637" s="310"/>
      <c r="BA637" s="310"/>
      <c r="BB637" s="310"/>
      <c r="BC637" s="305"/>
      <c r="BD637" s="310"/>
      <c r="BE637" s="310"/>
      <c r="BF637" s="310"/>
      <c r="BG637" s="310"/>
      <c r="BH637" s="310"/>
      <c r="BI637" s="310"/>
      <c r="BJ637" s="310"/>
      <c r="BK637" s="310"/>
      <c r="BL637" s="310"/>
      <c r="BM637" s="310"/>
      <c r="BN637" s="310"/>
      <c r="BO637" s="305"/>
      <c r="BP637" s="310"/>
      <c r="BQ637" s="310"/>
      <c r="BR637" s="314"/>
      <c r="BS637" s="310"/>
      <c r="BT637" s="305"/>
      <c r="BU637" s="310"/>
      <c r="BV637" s="310"/>
      <c r="BW637" s="310"/>
      <c r="BX637" s="311"/>
      <c r="BY637" s="310"/>
      <c r="BZ637" s="310"/>
      <c r="CA637" s="310"/>
      <c r="CB637" s="310"/>
      <c r="CC637" s="314"/>
      <c r="CD637" s="310"/>
      <c r="CE637" s="310"/>
    </row>
    <row r="638">
      <c r="A638" s="310"/>
      <c r="B638" s="310"/>
      <c r="C638" s="310"/>
      <c r="D638" s="314"/>
      <c r="E638" s="310"/>
      <c r="F638" s="310"/>
      <c r="G638" s="310"/>
      <c r="H638" s="333"/>
      <c r="I638" s="310"/>
      <c r="J638" s="310"/>
      <c r="K638" s="310"/>
      <c r="L638" s="305"/>
      <c r="M638" s="334"/>
      <c r="N638" s="334"/>
      <c r="O638" s="335"/>
      <c r="P638" s="310"/>
      <c r="Q638" s="310"/>
      <c r="R638" s="310"/>
      <c r="S638" s="305"/>
      <c r="T638" s="310"/>
      <c r="U638" s="310"/>
      <c r="V638" s="305"/>
      <c r="W638" s="310"/>
      <c r="X638" s="310"/>
      <c r="Y638" s="310"/>
      <c r="Z638" s="310"/>
      <c r="AA638" s="310"/>
      <c r="AB638" s="310"/>
      <c r="AC638" s="310"/>
      <c r="AD638" s="310"/>
      <c r="AE638" s="310"/>
      <c r="AF638" s="310"/>
      <c r="AG638" s="310"/>
      <c r="AH638" s="310"/>
      <c r="AI638" s="310"/>
      <c r="AJ638" s="305"/>
      <c r="AK638" s="310"/>
      <c r="AL638" s="310"/>
      <c r="AM638" s="310"/>
      <c r="AN638" s="310"/>
      <c r="AO638" s="310"/>
      <c r="AP638" s="310"/>
      <c r="AQ638" s="310"/>
      <c r="AR638" s="310"/>
      <c r="AS638" s="310"/>
      <c r="AT638" s="310"/>
      <c r="AU638" s="310"/>
      <c r="AV638" s="310"/>
      <c r="AW638" s="310"/>
      <c r="AX638" s="310"/>
      <c r="AY638" s="310"/>
      <c r="AZ638" s="310"/>
      <c r="BA638" s="310"/>
      <c r="BB638" s="310"/>
      <c r="BC638" s="305"/>
      <c r="BD638" s="310"/>
      <c r="BE638" s="310"/>
      <c r="BF638" s="310"/>
      <c r="BG638" s="310"/>
      <c r="BH638" s="310"/>
      <c r="BI638" s="310"/>
      <c r="BJ638" s="310"/>
      <c r="BK638" s="310"/>
      <c r="BL638" s="310"/>
      <c r="BM638" s="310"/>
      <c r="BN638" s="310"/>
      <c r="BO638" s="305"/>
      <c r="BP638" s="310"/>
      <c r="BQ638" s="310"/>
      <c r="BR638" s="314"/>
      <c r="BS638" s="310"/>
      <c r="BT638" s="305"/>
      <c r="BU638" s="310"/>
      <c r="BV638" s="310"/>
      <c r="BW638" s="310"/>
      <c r="BX638" s="311"/>
      <c r="BY638" s="310"/>
      <c r="BZ638" s="310"/>
      <c r="CA638" s="310"/>
      <c r="CB638" s="310"/>
      <c r="CC638" s="314"/>
      <c r="CD638" s="310"/>
      <c r="CE638" s="310"/>
    </row>
    <row r="639">
      <c r="A639" s="310"/>
      <c r="B639" s="310"/>
      <c r="C639" s="310"/>
      <c r="D639" s="314"/>
      <c r="E639" s="310"/>
      <c r="F639" s="310"/>
      <c r="G639" s="310"/>
      <c r="H639" s="333"/>
      <c r="I639" s="310"/>
      <c r="J639" s="310"/>
      <c r="K639" s="310"/>
      <c r="L639" s="305"/>
      <c r="M639" s="334"/>
      <c r="N639" s="334"/>
      <c r="O639" s="335"/>
      <c r="P639" s="310"/>
      <c r="Q639" s="310"/>
      <c r="R639" s="310"/>
      <c r="S639" s="305"/>
      <c r="T639" s="310"/>
      <c r="U639" s="310"/>
      <c r="V639" s="305"/>
      <c r="W639" s="310"/>
      <c r="X639" s="310"/>
      <c r="Y639" s="310"/>
      <c r="Z639" s="310"/>
      <c r="AA639" s="310"/>
      <c r="AB639" s="310"/>
      <c r="AC639" s="310"/>
      <c r="AD639" s="310"/>
      <c r="AE639" s="310"/>
      <c r="AF639" s="310"/>
      <c r="AG639" s="310"/>
      <c r="AH639" s="310"/>
      <c r="AI639" s="310"/>
      <c r="AJ639" s="305"/>
      <c r="AK639" s="310"/>
      <c r="AL639" s="310"/>
      <c r="AM639" s="310"/>
      <c r="AN639" s="310"/>
      <c r="AO639" s="310"/>
      <c r="AP639" s="310"/>
      <c r="AQ639" s="310"/>
      <c r="AR639" s="310"/>
      <c r="AS639" s="310"/>
      <c r="AT639" s="310"/>
      <c r="AU639" s="310"/>
      <c r="AV639" s="310"/>
      <c r="AW639" s="310"/>
      <c r="AX639" s="310"/>
      <c r="AY639" s="310"/>
      <c r="AZ639" s="310"/>
      <c r="BA639" s="310"/>
      <c r="BB639" s="310"/>
      <c r="BC639" s="305"/>
      <c r="BD639" s="310"/>
      <c r="BE639" s="310"/>
      <c r="BF639" s="310"/>
      <c r="BG639" s="310"/>
      <c r="BH639" s="310"/>
      <c r="BI639" s="310"/>
      <c r="BJ639" s="310"/>
      <c r="BK639" s="310"/>
      <c r="BL639" s="310"/>
      <c r="BM639" s="310"/>
      <c r="BN639" s="310"/>
      <c r="BO639" s="305"/>
      <c r="BP639" s="310"/>
      <c r="BQ639" s="310"/>
      <c r="BR639" s="314"/>
      <c r="BS639" s="310"/>
      <c r="BT639" s="305"/>
      <c r="BU639" s="310"/>
      <c r="BV639" s="310"/>
      <c r="BW639" s="310"/>
      <c r="BX639" s="311"/>
      <c r="BY639" s="310"/>
      <c r="BZ639" s="310"/>
      <c r="CA639" s="310"/>
      <c r="CB639" s="310"/>
      <c r="CC639" s="314"/>
      <c r="CD639" s="310"/>
      <c r="CE639" s="310"/>
    </row>
    <row r="640">
      <c r="A640" s="310"/>
      <c r="B640" s="310"/>
      <c r="C640" s="310"/>
      <c r="D640" s="314"/>
      <c r="E640" s="310"/>
      <c r="F640" s="310"/>
      <c r="G640" s="310"/>
      <c r="H640" s="333"/>
      <c r="I640" s="310"/>
      <c r="J640" s="310"/>
      <c r="K640" s="310"/>
      <c r="L640" s="305"/>
      <c r="M640" s="334"/>
      <c r="N640" s="334"/>
      <c r="O640" s="335"/>
      <c r="P640" s="310"/>
      <c r="Q640" s="310"/>
      <c r="R640" s="310"/>
      <c r="S640" s="305"/>
      <c r="T640" s="310"/>
      <c r="U640" s="310"/>
      <c r="V640" s="305"/>
      <c r="W640" s="310"/>
      <c r="X640" s="310"/>
      <c r="Y640" s="310"/>
      <c r="Z640" s="310"/>
      <c r="AA640" s="310"/>
      <c r="AB640" s="310"/>
      <c r="AC640" s="310"/>
      <c r="AD640" s="310"/>
      <c r="AE640" s="310"/>
      <c r="AF640" s="310"/>
      <c r="AG640" s="310"/>
      <c r="AH640" s="310"/>
      <c r="AI640" s="310"/>
      <c r="AJ640" s="305"/>
      <c r="AK640" s="310"/>
      <c r="AL640" s="310"/>
      <c r="AM640" s="310"/>
      <c r="AN640" s="310"/>
      <c r="AO640" s="310"/>
      <c r="AP640" s="310"/>
      <c r="AQ640" s="310"/>
      <c r="AR640" s="310"/>
      <c r="AS640" s="310"/>
      <c r="AT640" s="310"/>
      <c r="AU640" s="310"/>
      <c r="AV640" s="310"/>
      <c r="AW640" s="310"/>
      <c r="AX640" s="310"/>
      <c r="AY640" s="310"/>
      <c r="AZ640" s="310"/>
      <c r="BA640" s="310"/>
      <c r="BB640" s="310"/>
      <c r="BC640" s="305"/>
      <c r="BD640" s="310"/>
      <c r="BE640" s="310"/>
      <c r="BF640" s="310"/>
      <c r="BG640" s="310"/>
      <c r="BH640" s="310"/>
      <c r="BI640" s="310"/>
      <c r="BJ640" s="310"/>
      <c r="BK640" s="310"/>
      <c r="BL640" s="310"/>
      <c r="BM640" s="310"/>
      <c r="BN640" s="310"/>
      <c r="BO640" s="305"/>
      <c r="BP640" s="310"/>
      <c r="BQ640" s="310"/>
      <c r="BR640" s="314"/>
      <c r="BS640" s="310"/>
      <c r="BT640" s="305"/>
      <c r="BU640" s="310"/>
      <c r="BV640" s="310"/>
      <c r="BW640" s="310"/>
      <c r="BX640" s="311"/>
      <c r="BY640" s="310"/>
      <c r="BZ640" s="310"/>
      <c r="CA640" s="310"/>
      <c r="CB640" s="310"/>
      <c r="CC640" s="314"/>
      <c r="CD640" s="310"/>
      <c r="CE640" s="310"/>
    </row>
    <row r="641">
      <c r="A641" s="310"/>
      <c r="B641" s="310"/>
      <c r="C641" s="310"/>
      <c r="D641" s="314"/>
      <c r="E641" s="310"/>
      <c r="F641" s="310"/>
      <c r="G641" s="310"/>
      <c r="H641" s="333"/>
      <c r="I641" s="310"/>
      <c r="J641" s="310"/>
      <c r="K641" s="310"/>
      <c r="L641" s="305"/>
      <c r="M641" s="334"/>
      <c r="N641" s="334"/>
      <c r="O641" s="335"/>
      <c r="P641" s="310"/>
      <c r="Q641" s="310"/>
      <c r="R641" s="310"/>
      <c r="S641" s="305"/>
      <c r="T641" s="310"/>
      <c r="U641" s="310"/>
      <c r="V641" s="305"/>
      <c r="W641" s="310"/>
      <c r="X641" s="310"/>
      <c r="Y641" s="310"/>
      <c r="Z641" s="310"/>
      <c r="AA641" s="310"/>
      <c r="AB641" s="310"/>
      <c r="AC641" s="310"/>
      <c r="AD641" s="310"/>
      <c r="AE641" s="310"/>
      <c r="AF641" s="310"/>
      <c r="AG641" s="310"/>
      <c r="AH641" s="310"/>
      <c r="AI641" s="310"/>
      <c r="AJ641" s="305"/>
      <c r="AK641" s="310"/>
      <c r="AL641" s="310"/>
      <c r="AM641" s="310"/>
      <c r="AN641" s="310"/>
      <c r="AO641" s="310"/>
      <c r="AP641" s="310"/>
      <c r="AQ641" s="310"/>
      <c r="AR641" s="310"/>
      <c r="AS641" s="310"/>
      <c r="AT641" s="310"/>
      <c r="AU641" s="310"/>
      <c r="AV641" s="310"/>
      <c r="AW641" s="310"/>
      <c r="AX641" s="310"/>
      <c r="AY641" s="310"/>
      <c r="AZ641" s="310"/>
      <c r="BA641" s="310"/>
      <c r="BB641" s="310"/>
      <c r="BC641" s="305"/>
      <c r="BD641" s="310"/>
      <c r="BE641" s="310"/>
      <c r="BF641" s="310"/>
      <c r="BG641" s="310"/>
      <c r="BH641" s="310"/>
      <c r="BI641" s="310"/>
      <c r="BJ641" s="310"/>
      <c r="BK641" s="310"/>
      <c r="BL641" s="310"/>
      <c r="BM641" s="310"/>
      <c r="BN641" s="310"/>
      <c r="BO641" s="305"/>
      <c r="BP641" s="310"/>
      <c r="BQ641" s="310"/>
      <c r="BR641" s="314"/>
      <c r="BS641" s="310"/>
      <c r="BT641" s="305"/>
      <c r="BU641" s="310"/>
      <c r="BV641" s="310"/>
      <c r="BW641" s="310"/>
      <c r="BX641" s="311"/>
      <c r="BY641" s="310"/>
      <c r="BZ641" s="310"/>
      <c r="CA641" s="310"/>
      <c r="CB641" s="310"/>
      <c r="CC641" s="314"/>
      <c r="CD641" s="310"/>
      <c r="CE641" s="310"/>
    </row>
    <row r="642">
      <c r="A642" s="310"/>
      <c r="B642" s="310"/>
      <c r="C642" s="310"/>
      <c r="D642" s="314"/>
      <c r="E642" s="310"/>
      <c r="F642" s="310"/>
      <c r="G642" s="310"/>
      <c r="H642" s="333"/>
      <c r="I642" s="310"/>
      <c r="J642" s="310"/>
      <c r="K642" s="310"/>
      <c r="L642" s="305"/>
      <c r="M642" s="334"/>
      <c r="N642" s="334"/>
      <c r="O642" s="335"/>
      <c r="P642" s="310"/>
      <c r="Q642" s="310"/>
      <c r="R642" s="310"/>
      <c r="S642" s="305"/>
      <c r="T642" s="310"/>
      <c r="U642" s="310"/>
      <c r="V642" s="305"/>
      <c r="W642" s="310"/>
      <c r="X642" s="310"/>
      <c r="Y642" s="310"/>
      <c r="Z642" s="310"/>
      <c r="AA642" s="310"/>
      <c r="AB642" s="310"/>
      <c r="AC642" s="310"/>
      <c r="AD642" s="310"/>
      <c r="AE642" s="310"/>
      <c r="AF642" s="310"/>
      <c r="AG642" s="310"/>
      <c r="AH642" s="310"/>
      <c r="AI642" s="310"/>
      <c r="AJ642" s="305"/>
      <c r="AK642" s="310"/>
      <c r="AL642" s="310"/>
      <c r="AM642" s="310"/>
      <c r="AN642" s="310"/>
      <c r="AO642" s="310"/>
      <c r="AP642" s="310"/>
      <c r="AQ642" s="310"/>
      <c r="AR642" s="310"/>
      <c r="AS642" s="310"/>
      <c r="AT642" s="310"/>
      <c r="AU642" s="310"/>
      <c r="AV642" s="310"/>
      <c r="AW642" s="310"/>
      <c r="AX642" s="310"/>
      <c r="AY642" s="310"/>
      <c r="AZ642" s="310"/>
      <c r="BA642" s="310"/>
      <c r="BB642" s="310"/>
      <c r="BC642" s="305"/>
      <c r="BD642" s="310"/>
      <c r="BE642" s="310"/>
      <c r="BF642" s="310"/>
      <c r="BG642" s="310"/>
      <c r="BH642" s="310"/>
      <c r="BI642" s="310"/>
      <c r="BJ642" s="310"/>
      <c r="BK642" s="310"/>
      <c r="BL642" s="310"/>
      <c r="BM642" s="310"/>
      <c r="BN642" s="310"/>
      <c r="BO642" s="305"/>
      <c r="BP642" s="310"/>
      <c r="BQ642" s="310"/>
      <c r="BR642" s="314"/>
      <c r="BS642" s="310"/>
      <c r="BT642" s="305"/>
      <c r="BU642" s="310"/>
      <c r="BV642" s="310"/>
      <c r="BW642" s="310"/>
      <c r="BX642" s="311"/>
      <c r="BY642" s="310"/>
      <c r="BZ642" s="310"/>
      <c r="CA642" s="310"/>
      <c r="CB642" s="310"/>
      <c r="CC642" s="314"/>
      <c r="CD642" s="310"/>
      <c r="CE642" s="310"/>
    </row>
    <row r="643">
      <c r="A643" s="310"/>
      <c r="B643" s="310"/>
      <c r="C643" s="310"/>
      <c r="D643" s="314"/>
      <c r="E643" s="310"/>
      <c r="F643" s="310"/>
      <c r="G643" s="310"/>
      <c r="H643" s="333"/>
      <c r="I643" s="310"/>
      <c r="J643" s="310"/>
      <c r="K643" s="310"/>
      <c r="L643" s="305"/>
      <c r="M643" s="334"/>
      <c r="N643" s="334"/>
      <c r="O643" s="335"/>
      <c r="P643" s="310"/>
      <c r="Q643" s="310"/>
      <c r="R643" s="310"/>
      <c r="S643" s="305"/>
      <c r="T643" s="310"/>
      <c r="U643" s="310"/>
      <c r="V643" s="305"/>
      <c r="W643" s="310"/>
      <c r="X643" s="310"/>
      <c r="Y643" s="310"/>
      <c r="Z643" s="310"/>
      <c r="AA643" s="310"/>
      <c r="AB643" s="310"/>
      <c r="AC643" s="310"/>
      <c r="AD643" s="310"/>
      <c r="AE643" s="310"/>
      <c r="AF643" s="310"/>
      <c r="AG643" s="310"/>
      <c r="AH643" s="310"/>
      <c r="AI643" s="310"/>
      <c r="AJ643" s="305"/>
      <c r="AK643" s="310"/>
      <c r="AL643" s="310"/>
      <c r="AM643" s="310"/>
      <c r="AN643" s="310"/>
      <c r="AO643" s="310"/>
      <c r="AP643" s="310"/>
      <c r="AQ643" s="310"/>
      <c r="AR643" s="310"/>
      <c r="AS643" s="310"/>
      <c r="AT643" s="310"/>
      <c r="AU643" s="310"/>
      <c r="AV643" s="310"/>
      <c r="AW643" s="310"/>
      <c r="AX643" s="310"/>
      <c r="AY643" s="310"/>
      <c r="AZ643" s="310"/>
      <c r="BA643" s="310"/>
      <c r="BB643" s="310"/>
      <c r="BC643" s="305"/>
      <c r="BD643" s="310"/>
      <c r="BE643" s="310"/>
      <c r="BF643" s="310"/>
      <c r="BG643" s="310"/>
      <c r="BH643" s="310"/>
      <c r="BI643" s="310"/>
      <c r="BJ643" s="310"/>
      <c r="BK643" s="310"/>
      <c r="BL643" s="310"/>
      <c r="BM643" s="310"/>
      <c r="BN643" s="310"/>
      <c r="BO643" s="305"/>
      <c r="BP643" s="310"/>
      <c r="BQ643" s="310"/>
      <c r="BR643" s="314"/>
      <c r="BS643" s="310"/>
      <c r="BT643" s="305"/>
      <c r="BU643" s="310"/>
      <c r="BV643" s="310"/>
      <c r="BW643" s="310"/>
      <c r="BX643" s="311"/>
      <c r="BY643" s="310"/>
      <c r="BZ643" s="310"/>
      <c r="CA643" s="310"/>
      <c r="CB643" s="310"/>
      <c r="CC643" s="314"/>
      <c r="CD643" s="310"/>
      <c r="CE643" s="310"/>
    </row>
    <row r="644">
      <c r="A644" s="310"/>
      <c r="B644" s="310"/>
      <c r="C644" s="310"/>
      <c r="D644" s="314"/>
      <c r="E644" s="310"/>
      <c r="F644" s="310"/>
      <c r="G644" s="310"/>
      <c r="H644" s="333"/>
      <c r="I644" s="310"/>
      <c r="J644" s="310"/>
      <c r="K644" s="310"/>
      <c r="L644" s="305"/>
      <c r="M644" s="334"/>
      <c r="N644" s="334"/>
      <c r="O644" s="335"/>
      <c r="P644" s="310"/>
      <c r="Q644" s="310"/>
      <c r="R644" s="310"/>
      <c r="S644" s="305"/>
      <c r="T644" s="310"/>
      <c r="U644" s="310"/>
      <c r="V644" s="305"/>
      <c r="W644" s="310"/>
      <c r="X644" s="310"/>
      <c r="Y644" s="310"/>
      <c r="Z644" s="310"/>
      <c r="AA644" s="310"/>
      <c r="AB644" s="310"/>
      <c r="AC644" s="310"/>
      <c r="AD644" s="310"/>
      <c r="AE644" s="310"/>
      <c r="AF644" s="310"/>
      <c r="AG644" s="310"/>
      <c r="AH644" s="310"/>
      <c r="AI644" s="310"/>
      <c r="AJ644" s="305"/>
      <c r="AK644" s="310"/>
      <c r="AL644" s="310"/>
      <c r="AM644" s="310"/>
      <c r="AN644" s="310"/>
      <c r="AO644" s="310"/>
      <c r="AP644" s="310"/>
      <c r="AQ644" s="310"/>
      <c r="AR644" s="310"/>
      <c r="AS644" s="310"/>
      <c r="AT644" s="310"/>
      <c r="AU644" s="310"/>
      <c r="AV644" s="310"/>
      <c r="AW644" s="310"/>
      <c r="AX644" s="310"/>
      <c r="AY644" s="310"/>
      <c r="AZ644" s="310"/>
      <c r="BA644" s="310"/>
      <c r="BB644" s="310"/>
      <c r="BC644" s="305"/>
      <c r="BD644" s="310"/>
      <c r="BE644" s="310"/>
      <c r="BF644" s="310"/>
      <c r="BG644" s="310"/>
      <c r="BH644" s="310"/>
      <c r="BI644" s="310"/>
      <c r="BJ644" s="310"/>
      <c r="BK644" s="310"/>
      <c r="BL644" s="310"/>
      <c r="BM644" s="310"/>
      <c r="BN644" s="310"/>
      <c r="BO644" s="305"/>
      <c r="BP644" s="310"/>
      <c r="BQ644" s="310"/>
      <c r="BR644" s="314"/>
      <c r="BS644" s="310"/>
      <c r="BT644" s="305"/>
      <c r="BU644" s="310"/>
      <c r="BV644" s="310"/>
      <c r="BW644" s="310"/>
      <c r="BX644" s="311"/>
      <c r="BY644" s="310"/>
      <c r="BZ644" s="310"/>
      <c r="CA644" s="310"/>
      <c r="CB644" s="310"/>
      <c r="CC644" s="314"/>
      <c r="CD644" s="310"/>
      <c r="CE644" s="310"/>
    </row>
    <row r="645">
      <c r="A645" s="310"/>
      <c r="B645" s="310"/>
      <c r="C645" s="310"/>
      <c r="D645" s="314"/>
      <c r="E645" s="310"/>
      <c r="F645" s="310"/>
      <c r="G645" s="310"/>
      <c r="H645" s="333"/>
      <c r="I645" s="310"/>
      <c r="J645" s="310"/>
      <c r="K645" s="310"/>
      <c r="L645" s="305"/>
      <c r="M645" s="334"/>
      <c r="N645" s="334"/>
      <c r="O645" s="335"/>
      <c r="P645" s="310"/>
      <c r="Q645" s="310"/>
      <c r="R645" s="310"/>
      <c r="S645" s="305"/>
      <c r="T645" s="310"/>
      <c r="U645" s="310"/>
      <c r="V645" s="305"/>
      <c r="W645" s="310"/>
      <c r="X645" s="310"/>
      <c r="Y645" s="310"/>
      <c r="Z645" s="310"/>
      <c r="AA645" s="310"/>
      <c r="AB645" s="310"/>
      <c r="AC645" s="310"/>
      <c r="AD645" s="310"/>
      <c r="AE645" s="310"/>
      <c r="AF645" s="310"/>
      <c r="AG645" s="310"/>
      <c r="AH645" s="310"/>
      <c r="AI645" s="310"/>
      <c r="AJ645" s="305"/>
      <c r="AK645" s="310"/>
      <c r="AL645" s="310"/>
      <c r="AM645" s="310"/>
      <c r="AN645" s="310"/>
      <c r="AO645" s="310"/>
      <c r="AP645" s="310"/>
      <c r="AQ645" s="310"/>
      <c r="AR645" s="310"/>
      <c r="AS645" s="310"/>
      <c r="AT645" s="310"/>
      <c r="AU645" s="310"/>
      <c r="AV645" s="310"/>
      <c r="AW645" s="310"/>
      <c r="AX645" s="310"/>
      <c r="AY645" s="310"/>
      <c r="AZ645" s="310"/>
      <c r="BA645" s="310"/>
      <c r="BB645" s="310"/>
      <c r="BC645" s="305"/>
      <c r="BD645" s="310"/>
      <c r="BE645" s="310"/>
      <c r="BF645" s="310"/>
      <c r="BG645" s="310"/>
      <c r="BH645" s="310"/>
      <c r="BI645" s="310"/>
      <c r="BJ645" s="310"/>
      <c r="BK645" s="310"/>
      <c r="BL645" s="310"/>
      <c r="BM645" s="310"/>
      <c r="BN645" s="310"/>
      <c r="BO645" s="305"/>
      <c r="BP645" s="310"/>
      <c r="BQ645" s="310"/>
      <c r="BR645" s="314"/>
      <c r="BS645" s="310"/>
      <c r="BT645" s="305"/>
      <c r="BU645" s="310"/>
      <c r="BV645" s="310"/>
      <c r="BW645" s="310"/>
      <c r="BX645" s="311"/>
      <c r="BY645" s="310"/>
      <c r="BZ645" s="310"/>
      <c r="CA645" s="310"/>
      <c r="CB645" s="310"/>
      <c r="CC645" s="314"/>
      <c r="CD645" s="310"/>
      <c r="CE645" s="310"/>
    </row>
    <row r="646">
      <c r="A646" s="310"/>
      <c r="B646" s="310"/>
      <c r="C646" s="310"/>
      <c r="D646" s="314"/>
      <c r="E646" s="310"/>
      <c r="F646" s="310"/>
      <c r="G646" s="310"/>
      <c r="H646" s="333"/>
      <c r="I646" s="310"/>
      <c r="J646" s="310"/>
      <c r="K646" s="310"/>
      <c r="L646" s="305"/>
      <c r="M646" s="334"/>
      <c r="N646" s="334"/>
      <c r="O646" s="335"/>
      <c r="P646" s="310"/>
      <c r="Q646" s="310"/>
      <c r="R646" s="310"/>
      <c r="S646" s="305"/>
      <c r="T646" s="310"/>
      <c r="U646" s="310"/>
      <c r="V646" s="305"/>
      <c r="W646" s="310"/>
      <c r="X646" s="310"/>
      <c r="Y646" s="310"/>
      <c r="Z646" s="310"/>
      <c r="AA646" s="310"/>
      <c r="AB646" s="310"/>
      <c r="AC646" s="310"/>
      <c r="AD646" s="310"/>
      <c r="AE646" s="310"/>
      <c r="AF646" s="310"/>
      <c r="AG646" s="310"/>
      <c r="AH646" s="310"/>
      <c r="AI646" s="310"/>
      <c r="AJ646" s="305"/>
      <c r="AK646" s="310"/>
      <c r="AL646" s="310"/>
      <c r="AM646" s="310"/>
      <c r="AN646" s="310"/>
      <c r="AO646" s="310"/>
      <c r="AP646" s="310"/>
      <c r="AQ646" s="310"/>
      <c r="AR646" s="310"/>
      <c r="AS646" s="310"/>
      <c r="AT646" s="310"/>
      <c r="AU646" s="310"/>
      <c r="AV646" s="310"/>
      <c r="AW646" s="310"/>
      <c r="AX646" s="310"/>
      <c r="AY646" s="310"/>
      <c r="AZ646" s="310"/>
      <c r="BA646" s="310"/>
      <c r="BB646" s="310"/>
      <c r="BC646" s="305"/>
      <c r="BD646" s="310"/>
      <c r="BE646" s="310"/>
      <c r="BF646" s="310"/>
      <c r="BG646" s="310"/>
      <c r="BH646" s="310"/>
      <c r="BI646" s="310"/>
      <c r="BJ646" s="310"/>
      <c r="BK646" s="310"/>
      <c r="BL646" s="310"/>
      <c r="BM646" s="310"/>
      <c r="BN646" s="310"/>
      <c r="BO646" s="305"/>
      <c r="BP646" s="310"/>
      <c r="BQ646" s="310"/>
      <c r="BR646" s="314"/>
      <c r="BS646" s="310"/>
      <c r="BT646" s="305"/>
      <c r="BU646" s="310"/>
      <c r="BV646" s="310"/>
      <c r="BW646" s="310"/>
      <c r="BX646" s="311"/>
      <c r="BY646" s="310"/>
      <c r="BZ646" s="310"/>
      <c r="CA646" s="310"/>
      <c r="CB646" s="310"/>
      <c r="CC646" s="314"/>
      <c r="CD646" s="310"/>
      <c r="CE646" s="310"/>
    </row>
    <row r="647">
      <c r="A647" s="310"/>
      <c r="B647" s="310"/>
      <c r="C647" s="310"/>
      <c r="D647" s="314"/>
      <c r="E647" s="310"/>
      <c r="F647" s="310"/>
      <c r="G647" s="310"/>
      <c r="H647" s="333"/>
      <c r="I647" s="310"/>
      <c r="J647" s="310"/>
      <c r="K647" s="310"/>
      <c r="L647" s="305"/>
      <c r="M647" s="334"/>
      <c r="N647" s="334"/>
      <c r="O647" s="335"/>
      <c r="P647" s="310"/>
      <c r="Q647" s="310"/>
      <c r="R647" s="310"/>
      <c r="S647" s="305"/>
      <c r="T647" s="310"/>
      <c r="U647" s="310"/>
      <c r="V647" s="305"/>
      <c r="W647" s="310"/>
      <c r="X647" s="310"/>
      <c r="Y647" s="310"/>
      <c r="Z647" s="310"/>
      <c r="AA647" s="310"/>
      <c r="AB647" s="310"/>
      <c r="AC647" s="310"/>
      <c r="AD647" s="310"/>
      <c r="AE647" s="310"/>
      <c r="AF647" s="310"/>
      <c r="AG647" s="310"/>
      <c r="AH647" s="310"/>
      <c r="AI647" s="310"/>
      <c r="AJ647" s="305"/>
      <c r="AK647" s="310"/>
      <c r="AL647" s="310"/>
      <c r="AM647" s="310"/>
      <c r="AN647" s="310"/>
      <c r="AO647" s="310"/>
      <c r="AP647" s="310"/>
      <c r="AQ647" s="310"/>
      <c r="AR647" s="310"/>
      <c r="AS647" s="310"/>
      <c r="AT647" s="310"/>
      <c r="AU647" s="310"/>
      <c r="AV647" s="310"/>
      <c r="AW647" s="310"/>
      <c r="AX647" s="310"/>
      <c r="AY647" s="310"/>
      <c r="AZ647" s="310"/>
      <c r="BA647" s="310"/>
      <c r="BB647" s="310"/>
      <c r="BC647" s="305"/>
      <c r="BD647" s="310"/>
      <c r="BE647" s="310"/>
      <c r="BF647" s="310"/>
      <c r="BG647" s="310"/>
      <c r="BH647" s="310"/>
      <c r="BI647" s="310"/>
      <c r="BJ647" s="310"/>
      <c r="BK647" s="310"/>
      <c r="BL647" s="310"/>
      <c r="BM647" s="310"/>
      <c r="BN647" s="310"/>
      <c r="BO647" s="305"/>
      <c r="BP647" s="310"/>
      <c r="BQ647" s="310"/>
      <c r="BR647" s="314"/>
      <c r="BS647" s="310"/>
      <c r="BT647" s="305"/>
      <c r="BU647" s="310"/>
      <c r="BV647" s="310"/>
      <c r="BW647" s="310"/>
      <c r="BX647" s="311"/>
      <c r="BY647" s="310"/>
      <c r="BZ647" s="310"/>
      <c r="CA647" s="310"/>
      <c r="CB647" s="310"/>
      <c r="CC647" s="314"/>
      <c r="CD647" s="310"/>
      <c r="CE647" s="310"/>
    </row>
    <row r="648">
      <c r="A648" s="310"/>
      <c r="B648" s="310"/>
      <c r="C648" s="310"/>
      <c r="D648" s="314"/>
      <c r="E648" s="310"/>
      <c r="F648" s="310"/>
      <c r="G648" s="310"/>
      <c r="H648" s="333"/>
      <c r="I648" s="310"/>
      <c r="J648" s="310"/>
      <c r="K648" s="310"/>
      <c r="L648" s="305"/>
      <c r="M648" s="334"/>
      <c r="N648" s="334"/>
      <c r="O648" s="335"/>
      <c r="P648" s="310"/>
      <c r="Q648" s="310"/>
      <c r="R648" s="310"/>
      <c r="S648" s="305"/>
      <c r="T648" s="310"/>
      <c r="U648" s="310"/>
      <c r="V648" s="305"/>
      <c r="W648" s="310"/>
      <c r="X648" s="310"/>
      <c r="Y648" s="310"/>
      <c r="Z648" s="310"/>
      <c r="AA648" s="310"/>
      <c r="AB648" s="310"/>
      <c r="AC648" s="310"/>
      <c r="AD648" s="310"/>
      <c r="AE648" s="310"/>
      <c r="AF648" s="310"/>
      <c r="AG648" s="310"/>
      <c r="AH648" s="310"/>
      <c r="AI648" s="310"/>
      <c r="AJ648" s="305"/>
      <c r="AK648" s="310"/>
      <c r="AL648" s="310"/>
      <c r="AM648" s="310"/>
      <c r="AN648" s="310"/>
      <c r="AO648" s="310"/>
      <c r="AP648" s="310"/>
      <c r="AQ648" s="310"/>
      <c r="AR648" s="310"/>
      <c r="AS648" s="310"/>
      <c r="AT648" s="310"/>
      <c r="AU648" s="310"/>
      <c r="AV648" s="310"/>
      <c r="AW648" s="310"/>
      <c r="AX648" s="310"/>
      <c r="AY648" s="310"/>
      <c r="AZ648" s="310"/>
      <c r="BA648" s="310"/>
      <c r="BB648" s="310"/>
      <c r="BC648" s="305"/>
      <c r="BD648" s="310"/>
      <c r="BE648" s="310"/>
      <c r="BF648" s="310"/>
      <c r="BG648" s="310"/>
      <c r="BH648" s="310"/>
      <c r="BI648" s="310"/>
      <c r="BJ648" s="310"/>
      <c r="BK648" s="310"/>
      <c r="BL648" s="310"/>
      <c r="BM648" s="310"/>
      <c r="BN648" s="310"/>
      <c r="BO648" s="305"/>
      <c r="BP648" s="310"/>
      <c r="BQ648" s="310"/>
      <c r="BR648" s="314"/>
      <c r="BS648" s="310"/>
      <c r="BT648" s="305"/>
      <c r="BU648" s="310"/>
      <c r="BV648" s="310"/>
      <c r="BW648" s="310"/>
      <c r="BX648" s="311"/>
      <c r="BY648" s="310"/>
      <c r="BZ648" s="310"/>
      <c r="CA648" s="310"/>
      <c r="CB648" s="310"/>
      <c r="CC648" s="314"/>
      <c r="CD648" s="310"/>
      <c r="CE648" s="310"/>
    </row>
    <row r="649">
      <c r="A649" s="310"/>
      <c r="B649" s="310"/>
      <c r="C649" s="310"/>
      <c r="D649" s="314"/>
      <c r="E649" s="310"/>
      <c r="F649" s="310"/>
      <c r="G649" s="310"/>
      <c r="H649" s="333"/>
      <c r="I649" s="310"/>
      <c r="J649" s="310"/>
      <c r="K649" s="310"/>
      <c r="L649" s="305"/>
      <c r="M649" s="334"/>
      <c r="N649" s="334"/>
      <c r="O649" s="335"/>
      <c r="P649" s="310"/>
      <c r="Q649" s="310"/>
      <c r="R649" s="310"/>
      <c r="S649" s="305"/>
      <c r="T649" s="310"/>
      <c r="U649" s="310"/>
      <c r="V649" s="305"/>
      <c r="W649" s="310"/>
      <c r="X649" s="310"/>
      <c r="Y649" s="310"/>
      <c r="Z649" s="310"/>
      <c r="AA649" s="310"/>
      <c r="AB649" s="310"/>
      <c r="AC649" s="310"/>
      <c r="AD649" s="310"/>
      <c r="AE649" s="310"/>
      <c r="AF649" s="310"/>
      <c r="AG649" s="310"/>
      <c r="AH649" s="310"/>
      <c r="AI649" s="310"/>
      <c r="AJ649" s="305"/>
      <c r="AK649" s="310"/>
      <c r="AL649" s="310"/>
      <c r="AM649" s="310"/>
      <c r="AN649" s="310"/>
      <c r="AO649" s="310"/>
      <c r="AP649" s="310"/>
      <c r="AQ649" s="310"/>
      <c r="AR649" s="310"/>
      <c r="AS649" s="310"/>
      <c r="AT649" s="310"/>
      <c r="AU649" s="310"/>
      <c r="AV649" s="310"/>
      <c r="AW649" s="310"/>
      <c r="AX649" s="310"/>
      <c r="AY649" s="310"/>
      <c r="AZ649" s="310"/>
      <c r="BA649" s="310"/>
      <c r="BB649" s="310"/>
      <c r="BC649" s="305"/>
      <c r="BD649" s="310"/>
      <c r="BE649" s="310"/>
      <c r="BF649" s="310"/>
      <c r="BG649" s="310"/>
      <c r="BH649" s="310"/>
      <c r="BI649" s="310"/>
      <c r="BJ649" s="310"/>
      <c r="BK649" s="310"/>
      <c r="BL649" s="310"/>
      <c r="BM649" s="310"/>
      <c r="BN649" s="310"/>
      <c r="BO649" s="305"/>
      <c r="BP649" s="310"/>
      <c r="BQ649" s="310"/>
      <c r="BR649" s="314"/>
      <c r="BS649" s="310"/>
      <c r="BT649" s="305"/>
      <c r="BU649" s="310"/>
      <c r="BV649" s="310"/>
      <c r="BW649" s="310"/>
      <c r="BX649" s="311"/>
      <c r="BY649" s="310"/>
      <c r="BZ649" s="310"/>
      <c r="CA649" s="310"/>
      <c r="CB649" s="310"/>
      <c r="CC649" s="314"/>
      <c r="CD649" s="310"/>
      <c r="CE649" s="310"/>
    </row>
    <row r="650">
      <c r="A650" s="310"/>
      <c r="B650" s="310"/>
      <c r="C650" s="310"/>
      <c r="D650" s="314"/>
      <c r="E650" s="310"/>
      <c r="F650" s="310"/>
      <c r="G650" s="310"/>
      <c r="H650" s="333"/>
      <c r="I650" s="310"/>
      <c r="J650" s="310"/>
      <c r="K650" s="310"/>
      <c r="L650" s="305"/>
      <c r="M650" s="334"/>
      <c r="N650" s="334"/>
      <c r="O650" s="335"/>
      <c r="P650" s="310"/>
      <c r="Q650" s="310"/>
      <c r="R650" s="310"/>
      <c r="S650" s="305"/>
      <c r="T650" s="310"/>
      <c r="U650" s="310"/>
      <c r="V650" s="305"/>
      <c r="W650" s="310"/>
      <c r="X650" s="310"/>
      <c r="Y650" s="310"/>
      <c r="Z650" s="310"/>
      <c r="AA650" s="310"/>
      <c r="AB650" s="310"/>
      <c r="AC650" s="310"/>
      <c r="AD650" s="310"/>
      <c r="AE650" s="310"/>
      <c r="AF650" s="310"/>
      <c r="AG650" s="310"/>
      <c r="AH650" s="310"/>
      <c r="AI650" s="310"/>
      <c r="AJ650" s="305"/>
      <c r="AK650" s="310"/>
      <c r="AL650" s="310"/>
      <c r="AM650" s="310"/>
      <c r="AN650" s="310"/>
      <c r="AO650" s="310"/>
      <c r="AP650" s="310"/>
      <c r="AQ650" s="310"/>
      <c r="AR650" s="310"/>
      <c r="AS650" s="310"/>
      <c r="AT650" s="310"/>
      <c r="AU650" s="310"/>
      <c r="AV650" s="310"/>
      <c r="AW650" s="310"/>
      <c r="AX650" s="310"/>
      <c r="AY650" s="310"/>
      <c r="AZ650" s="310"/>
      <c r="BA650" s="310"/>
      <c r="BB650" s="310"/>
      <c r="BC650" s="305"/>
      <c r="BD650" s="310"/>
      <c r="BE650" s="310"/>
      <c r="BF650" s="310"/>
      <c r="BG650" s="310"/>
      <c r="BH650" s="310"/>
      <c r="BI650" s="310"/>
      <c r="BJ650" s="310"/>
      <c r="BK650" s="310"/>
      <c r="BL650" s="310"/>
      <c r="BM650" s="310"/>
      <c r="BN650" s="310"/>
      <c r="BO650" s="305"/>
      <c r="BP650" s="310"/>
      <c r="BQ650" s="310"/>
      <c r="BR650" s="314"/>
      <c r="BS650" s="310"/>
      <c r="BT650" s="305"/>
      <c r="BU650" s="310"/>
      <c r="BV650" s="310"/>
      <c r="BW650" s="310"/>
      <c r="BX650" s="311"/>
      <c r="BY650" s="310"/>
      <c r="BZ650" s="310"/>
      <c r="CA650" s="310"/>
      <c r="CB650" s="310"/>
      <c r="CC650" s="314"/>
      <c r="CD650" s="310"/>
      <c r="CE650" s="310"/>
    </row>
    <row r="651">
      <c r="A651" s="310"/>
      <c r="B651" s="310"/>
      <c r="C651" s="310"/>
      <c r="D651" s="314"/>
      <c r="E651" s="310"/>
      <c r="F651" s="310"/>
      <c r="G651" s="310"/>
      <c r="H651" s="333"/>
      <c r="I651" s="310"/>
      <c r="J651" s="310"/>
      <c r="K651" s="310"/>
      <c r="L651" s="305"/>
      <c r="M651" s="334"/>
      <c r="N651" s="334"/>
      <c r="O651" s="335"/>
      <c r="P651" s="310"/>
      <c r="Q651" s="310"/>
      <c r="R651" s="310"/>
      <c r="S651" s="305"/>
      <c r="T651" s="310"/>
      <c r="U651" s="310"/>
      <c r="V651" s="305"/>
      <c r="W651" s="310"/>
      <c r="X651" s="310"/>
      <c r="Y651" s="310"/>
      <c r="Z651" s="310"/>
      <c r="AA651" s="310"/>
      <c r="AB651" s="310"/>
      <c r="AC651" s="310"/>
      <c r="AD651" s="310"/>
      <c r="AE651" s="310"/>
      <c r="AF651" s="310"/>
      <c r="AG651" s="310"/>
      <c r="AH651" s="310"/>
      <c r="AI651" s="310"/>
      <c r="AJ651" s="305"/>
      <c r="AK651" s="310"/>
      <c r="AL651" s="310"/>
      <c r="AM651" s="310"/>
      <c r="AN651" s="310"/>
      <c r="AO651" s="310"/>
      <c r="AP651" s="310"/>
      <c r="AQ651" s="310"/>
      <c r="AR651" s="310"/>
      <c r="AS651" s="310"/>
      <c r="AT651" s="310"/>
      <c r="AU651" s="310"/>
      <c r="AV651" s="310"/>
      <c r="AW651" s="310"/>
      <c r="AX651" s="310"/>
      <c r="AY651" s="310"/>
      <c r="AZ651" s="310"/>
      <c r="BA651" s="310"/>
      <c r="BB651" s="310"/>
      <c r="BC651" s="305"/>
      <c r="BD651" s="310"/>
      <c r="BE651" s="310"/>
      <c r="BF651" s="310"/>
      <c r="BG651" s="310"/>
      <c r="BH651" s="310"/>
      <c r="BI651" s="310"/>
      <c r="BJ651" s="310"/>
      <c r="BK651" s="310"/>
      <c r="BL651" s="310"/>
      <c r="BM651" s="310"/>
      <c r="BN651" s="310"/>
      <c r="BO651" s="305"/>
      <c r="BP651" s="310"/>
      <c r="BQ651" s="310"/>
      <c r="BR651" s="314"/>
      <c r="BS651" s="310"/>
      <c r="BT651" s="305"/>
      <c r="BU651" s="310"/>
      <c r="BV651" s="310"/>
      <c r="BW651" s="310"/>
      <c r="BX651" s="311"/>
      <c r="BY651" s="310"/>
      <c r="BZ651" s="310"/>
      <c r="CA651" s="310"/>
      <c r="CB651" s="310"/>
      <c r="CC651" s="314"/>
      <c r="CD651" s="310"/>
      <c r="CE651" s="310"/>
    </row>
    <row r="652">
      <c r="A652" s="310"/>
      <c r="B652" s="310"/>
      <c r="C652" s="310"/>
      <c r="D652" s="314"/>
      <c r="E652" s="310"/>
      <c r="F652" s="310"/>
      <c r="G652" s="310"/>
      <c r="H652" s="333"/>
      <c r="I652" s="310"/>
      <c r="J652" s="310"/>
      <c r="K652" s="310"/>
      <c r="L652" s="305"/>
      <c r="M652" s="334"/>
      <c r="N652" s="334"/>
      <c r="O652" s="335"/>
      <c r="P652" s="310"/>
      <c r="Q652" s="310"/>
      <c r="R652" s="310"/>
      <c r="S652" s="305"/>
      <c r="T652" s="310"/>
      <c r="U652" s="310"/>
      <c r="V652" s="305"/>
      <c r="W652" s="310"/>
      <c r="X652" s="310"/>
      <c r="Y652" s="310"/>
      <c r="Z652" s="310"/>
      <c r="AA652" s="310"/>
      <c r="AB652" s="310"/>
      <c r="AC652" s="310"/>
      <c r="AD652" s="310"/>
      <c r="AE652" s="310"/>
      <c r="AF652" s="310"/>
      <c r="AG652" s="310"/>
      <c r="AH652" s="310"/>
      <c r="AI652" s="310"/>
      <c r="AJ652" s="305"/>
      <c r="AK652" s="310"/>
      <c r="AL652" s="310"/>
      <c r="AM652" s="310"/>
      <c r="AN652" s="310"/>
      <c r="AO652" s="310"/>
      <c r="AP652" s="310"/>
      <c r="AQ652" s="310"/>
      <c r="AR652" s="310"/>
      <c r="AS652" s="310"/>
      <c r="AT652" s="310"/>
      <c r="AU652" s="310"/>
      <c r="AV652" s="310"/>
      <c r="AW652" s="310"/>
      <c r="AX652" s="310"/>
      <c r="AY652" s="310"/>
      <c r="AZ652" s="310"/>
      <c r="BA652" s="310"/>
      <c r="BB652" s="310"/>
      <c r="BC652" s="305"/>
      <c r="BD652" s="310"/>
      <c r="BE652" s="310"/>
      <c r="BF652" s="310"/>
      <c r="BG652" s="310"/>
      <c r="BH652" s="310"/>
      <c r="BI652" s="310"/>
      <c r="BJ652" s="310"/>
      <c r="BK652" s="310"/>
      <c r="BL652" s="310"/>
      <c r="BM652" s="310"/>
      <c r="BN652" s="310"/>
      <c r="BO652" s="305"/>
      <c r="BP652" s="310"/>
      <c r="BQ652" s="310"/>
      <c r="BR652" s="314"/>
      <c r="BS652" s="310"/>
      <c r="BT652" s="305"/>
      <c r="BU652" s="310"/>
      <c r="BV652" s="310"/>
      <c r="BW652" s="310"/>
      <c r="BX652" s="311"/>
      <c r="BY652" s="310"/>
      <c r="BZ652" s="310"/>
      <c r="CA652" s="310"/>
      <c r="CB652" s="310"/>
      <c r="CC652" s="314"/>
      <c r="CD652" s="310"/>
      <c r="CE652" s="310"/>
    </row>
    <row r="653">
      <c r="A653" s="310"/>
      <c r="B653" s="310"/>
      <c r="C653" s="310"/>
      <c r="D653" s="314"/>
      <c r="E653" s="310"/>
      <c r="F653" s="310"/>
      <c r="G653" s="310"/>
      <c r="H653" s="333"/>
      <c r="I653" s="310"/>
      <c r="J653" s="310"/>
      <c r="K653" s="310"/>
      <c r="L653" s="305"/>
      <c r="M653" s="334"/>
      <c r="N653" s="334"/>
      <c r="O653" s="335"/>
      <c r="P653" s="310"/>
      <c r="Q653" s="310"/>
      <c r="R653" s="310"/>
      <c r="S653" s="305"/>
      <c r="T653" s="310"/>
      <c r="U653" s="310"/>
      <c r="V653" s="305"/>
      <c r="W653" s="310"/>
      <c r="X653" s="310"/>
      <c r="Y653" s="310"/>
      <c r="Z653" s="310"/>
      <c r="AA653" s="310"/>
      <c r="AB653" s="310"/>
      <c r="AC653" s="310"/>
      <c r="AD653" s="310"/>
      <c r="AE653" s="310"/>
      <c r="AF653" s="310"/>
      <c r="AG653" s="310"/>
      <c r="AH653" s="310"/>
      <c r="AI653" s="310"/>
      <c r="AJ653" s="305"/>
      <c r="AK653" s="310"/>
      <c r="AL653" s="310"/>
      <c r="AM653" s="310"/>
      <c r="AN653" s="310"/>
      <c r="AO653" s="310"/>
      <c r="AP653" s="310"/>
      <c r="AQ653" s="310"/>
      <c r="AR653" s="310"/>
      <c r="AS653" s="310"/>
      <c r="AT653" s="310"/>
      <c r="AU653" s="310"/>
      <c r="AV653" s="310"/>
      <c r="AW653" s="310"/>
      <c r="AX653" s="310"/>
      <c r="AY653" s="310"/>
      <c r="AZ653" s="310"/>
      <c r="BA653" s="310"/>
      <c r="BB653" s="310"/>
      <c r="BC653" s="305"/>
      <c r="BD653" s="310"/>
      <c r="BE653" s="310"/>
      <c r="BF653" s="310"/>
      <c r="BG653" s="310"/>
      <c r="BH653" s="310"/>
      <c r="BI653" s="310"/>
      <c r="BJ653" s="310"/>
      <c r="BK653" s="310"/>
      <c r="BL653" s="310"/>
      <c r="BM653" s="310"/>
      <c r="BN653" s="310"/>
      <c r="BO653" s="305"/>
      <c r="BP653" s="310"/>
      <c r="BQ653" s="310"/>
      <c r="BR653" s="314"/>
      <c r="BS653" s="310"/>
      <c r="BT653" s="305"/>
      <c r="BU653" s="310"/>
      <c r="BV653" s="310"/>
      <c r="BW653" s="310"/>
      <c r="BX653" s="311"/>
      <c r="BY653" s="310"/>
      <c r="BZ653" s="310"/>
      <c r="CA653" s="310"/>
      <c r="CB653" s="310"/>
      <c r="CC653" s="314"/>
      <c r="CD653" s="310"/>
      <c r="CE653" s="310"/>
    </row>
    <row r="654">
      <c r="A654" s="310"/>
      <c r="B654" s="310"/>
      <c r="C654" s="310"/>
      <c r="D654" s="314"/>
      <c r="E654" s="310"/>
      <c r="F654" s="310"/>
      <c r="G654" s="310"/>
      <c r="H654" s="333"/>
      <c r="I654" s="310"/>
      <c r="J654" s="310"/>
      <c r="K654" s="310"/>
      <c r="L654" s="305"/>
      <c r="M654" s="334"/>
      <c r="N654" s="334"/>
      <c r="O654" s="335"/>
      <c r="P654" s="310"/>
      <c r="Q654" s="310"/>
      <c r="R654" s="310"/>
      <c r="S654" s="305"/>
      <c r="T654" s="310"/>
      <c r="U654" s="310"/>
      <c r="V654" s="305"/>
      <c r="W654" s="310"/>
      <c r="X654" s="310"/>
      <c r="Y654" s="310"/>
      <c r="Z654" s="310"/>
      <c r="AA654" s="310"/>
      <c r="AB654" s="310"/>
      <c r="AC654" s="310"/>
      <c r="AD654" s="310"/>
      <c r="AE654" s="310"/>
      <c r="AF654" s="310"/>
      <c r="AG654" s="310"/>
      <c r="AH654" s="310"/>
      <c r="AI654" s="310"/>
      <c r="AJ654" s="305"/>
      <c r="AK654" s="310"/>
      <c r="AL654" s="310"/>
      <c r="AM654" s="310"/>
      <c r="AN654" s="310"/>
      <c r="AO654" s="310"/>
      <c r="AP654" s="310"/>
      <c r="AQ654" s="310"/>
      <c r="AR654" s="310"/>
      <c r="AS654" s="310"/>
      <c r="AT654" s="310"/>
      <c r="AU654" s="310"/>
      <c r="AV654" s="310"/>
      <c r="AW654" s="310"/>
      <c r="AX654" s="310"/>
      <c r="AY654" s="310"/>
      <c r="AZ654" s="310"/>
      <c r="BA654" s="310"/>
      <c r="BB654" s="310"/>
      <c r="BC654" s="305"/>
      <c r="BD654" s="310"/>
      <c r="BE654" s="310"/>
      <c r="BF654" s="310"/>
      <c r="BG654" s="310"/>
      <c r="BH654" s="310"/>
      <c r="BI654" s="310"/>
      <c r="BJ654" s="310"/>
      <c r="BK654" s="310"/>
      <c r="BL654" s="310"/>
      <c r="BM654" s="310"/>
      <c r="BN654" s="310"/>
      <c r="BO654" s="305"/>
      <c r="BP654" s="310"/>
      <c r="BQ654" s="310"/>
      <c r="BR654" s="314"/>
      <c r="BS654" s="310"/>
      <c r="BT654" s="305"/>
      <c r="BU654" s="310"/>
      <c r="BV654" s="310"/>
      <c r="BW654" s="310"/>
      <c r="BX654" s="311"/>
      <c r="BY654" s="310"/>
      <c r="BZ654" s="310"/>
      <c r="CA654" s="310"/>
      <c r="CB654" s="310"/>
      <c r="CC654" s="314"/>
      <c r="CD654" s="310"/>
      <c r="CE654" s="310"/>
    </row>
    <row r="655">
      <c r="A655" s="310"/>
      <c r="B655" s="310"/>
      <c r="C655" s="310"/>
      <c r="D655" s="314"/>
      <c r="E655" s="310"/>
      <c r="F655" s="310"/>
      <c r="G655" s="310"/>
      <c r="H655" s="333"/>
      <c r="I655" s="310"/>
      <c r="J655" s="310"/>
      <c r="K655" s="310"/>
      <c r="L655" s="305"/>
      <c r="M655" s="334"/>
      <c r="N655" s="334"/>
      <c r="O655" s="335"/>
      <c r="P655" s="310"/>
      <c r="Q655" s="310"/>
      <c r="R655" s="310"/>
      <c r="S655" s="305"/>
      <c r="T655" s="310"/>
      <c r="U655" s="310"/>
      <c r="V655" s="305"/>
      <c r="W655" s="310"/>
      <c r="X655" s="310"/>
      <c r="Y655" s="310"/>
      <c r="Z655" s="310"/>
      <c r="AA655" s="310"/>
      <c r="AB655" s="310"/>
      <c r="AC655" s="310"/>
      <c r="AD655" s="310"/>
      <c r="AE655" s="310"/>
      <c r="AF655" s="310"/>
      <c r="AG655" s="310"/>
      <c r="AH655" s="310"/>
      <c r="AI655" s="310"/>
      <c r="AJ655" s="305"/>
      <c r="AK655" s="310"/>
      <c r="AL655" s="310"/>
      <c r="AM655" s="310"/>
      <c r="AN655" s="310"/>
      <c r="AO655" s="310"/>
      <c r="AP655" s="310"/>
      <c r="AQ655" s="310"/>
      <c r="AR655" s="310"/>
      <c r="AS655" s="310"/>
      <c r="AT655" s="310"/>
      <c r="AU655" s="310"/>
      <c r="AV655" s="310"/>
      <c r="AW655" s="310"/>
      <c r="AX655" s="310"/>
      <c r="AY655" s="310"/>
      <c r="AZ655" s="310"/>
      <c r="BA655" s="310"/>
      <c r="BB655" s="310"/>
      <c r="BC655" s="305"/>
      <c r="BD655" s="310"/>
      <c r="BE655" s="310"/>
      <c r="BF655" s="310"/>
      <c r="BG655" s="310"/>
      <c r="BH655" s="310"/>
      <c r="BI655" s="310"/>
      <c r="BJ655" s="310"/>
      <c r="BK655" s="310"/>
      <c r="BL655" s="310"/>
      <c r="BM655" s="310"/>
      <c r="BN655" s="310"/>
      <c r="BO655" s="305"/>
      <c r="BP655" s="310"/>
      <c r="BQ655" s="310"/>
      <c r="BR655" s="314"/>
      <c r="BS655" s="310"/>
      <c r="BT655" s="305"/>
      <c r="BU655" s="310"/>
      <c r="BV655" s="310"/>
      <c r="BW655" s="310"/>
      <c r="BX655" s="311"/>
      <c r="BY655" s="310"/>
      <c r="BZ655" s="310"/>
      <c r="CA655" s="310"/>
      <c r="CB655" s="310"/>
      <c r="CC655" s="314"/>
      <c r="CD655" s="310"/>
      <c r="CE655" s="310"/>
    </row>
    <row r="656">
      <c r="A656" s="310"/>
      <c r="B656" s="310"/>
      <c r="C656" s="310"/>
      <c r="D656" s="314"/>
      <c r="E656" s="310"/>
      <c r="F656" s="310"/>
      <c r="G656" s="310"/>
      <c r="H656" s="333"/>
      <c r="I656" s="310"/>
      <c r="J656" s="310"/>
      <c r="K656" s="310"/>
      <c r="L656" s="305"/>
      <c r="M656" s="334"/>
      <c r="N656" s="334"/>
      <c r="O656" s="335"/>
      <c r="P656" s="310"/>
      <c r="Q656" s="310"/>
      <c r="R656" s="310"/>
      <c r="S656" s="305"/>
      <c r="T656" s="310"/>
      <c r="U656" s="310"/>
      <c r="V656" s="305"/>
      <c r="W656" s="310"/>
      <c r="X656" s="310"/>
      <c r="Y656" s="310"/>
      <c r="Z656" s="310"/>
      <c r="AA656" s="310"/>
      <c r="AB656" s="310"/>
      <c r="AC656" s="310"/>
      <c r="AD656" s="310"/>
      <c r="AE656" s="310"/>
      <c r="AF656" s="310"/>
      <c r="AG656" s="310"/>
      <c r="AH656" s="310"/>
      <c r="AI656" s="310"/>
      <c r="AJ656" s="305"/>
      <c r="AK656" s="310"/>
      <c r="AL656" s="310"/>
      <c r="AM656" s="310"/>
      <c r="AN656" s="310"/>
      <c r="AO656" s="310"/>
      <c r="AP656" s="310"/>
      <c r="AQ656" s="310"/>
      <c r="AR656" s="310"/>
      <c r="AS656" s="310"/>
      <c r="AT656" s="310"/>
      <c r="AU656" s="310"/>
      <c r="AV656" s="310"/>
      <c r="AW656" s="310"/>
      <c r="AX656" s="310"/>
      <c r="AY656" s="310"/>
      <c r="AZ656" s="310"/>
      <c r="BA656" s="310"/>
      <c r="BB656" s="310"/>
      <c r="BC656" s="305"/>
      <c r="BD656" s="310"/>
      <c r="BE656" s="310"/>
      <c r="BF656" s="310"/>
      <c r="BG656" s="310"/>
      <c r="BH656" s="310"/>
      <c r="BI656" s="310"/>
      <c r="BJ656" s="310"/>
      <c r="BK656" s="310"/>
      <c r="BL656" s="310"/>
      <c r="BM656" s="310"/>
      <c r="BN656" s="310"/>
      <c r="BO656" s="305"/>
      <c r="BP656" s="310"/>
      <c r="BQ656" s="310"/>
      <c r="BR656" s="314"/>
      <c r="BS656" s="310"/>
      <c r="BT656" s="305"/>
      <c r="BU656" s="310"/>
      <c r="BV656" s="310"/>
      <c r="BW656" s="310"/>
      <c r="BX656" s="311"/>
      <c r="BY656" s="310"/>
      <c r="BZ656" s="310"/>
      <c r="CA656" s="310"/>
      <c r="CB656" s="310"/>
      <c r="CC656" s="314"/>
      <c r="CD656" s="310"/>
      <c r="CE656" s="310"/>
    </row>
    <row r="657">
      <c r="A657" s="310"/>
      <c r="B657" s="310"/>
      <c r="C657" s="310"/>
      <c r="D657" s="314"/>
      <c r="E657" s="310"/>
      <c r="F657" s="310"/>
      <c r="G657" s="310"/>
      <c r="H657" s="333"/>
      <c r="I657" s="310"/>
      <c r="J657" s="310"/>
      <c r="K657" s="310"/>
      <c r="L657" s="305"/>
      <c r="M657" s="334"/>
      <c r="N657" s="334"/>
      <c r="O657" s="335"/>
      <c r="P657" s="310"/>
      <c r="Q657" s="310"/>
      <c r="R657" s="310"/>
      <c r="S657" s="305"/>
      <c r="T657" s="310"/>
      <c r="U657" s="310"/>
      <c r="V657" s="305"/>
      <c r="W657" s="310"/>
      <c r="X657" s="310"/>
      <c r="Y657" s="310"/>
      <c r="Z657" s="310"/>
      <c r="AA657" s="310"/>
      <c r="AB657" s="310"/>
      <c r="AC657" s="310"/>
      <c r="AD657" s="310"/>
      <c r="AE657" s="310"/>
      <c r="AF657" s="310"/>
      <c r="AG657" s="310"/>
      <c r="AH657" s="310"/>
      <c r="AI657" s="310"/>
      <c r="AJ657" s="305"/>
      <c r="AK657" s="310"/>
      <c r="AL657" s="310"/>
      <c r="AM657" s="310"/>
      <c r="AN657" s="310"/>
      <c r="AO657" s="310"/>
      <c r="AP657" s="310"/>
      <c r="AQ657" s="310"/>
      <c r="AR657" s="310"/>
      <c r="AS657" s="310"/>
      <c r="AT657" s="310"/>
      <c r="AU657" s="310"/>
      <c r="AV657" s="310"/>
      <c r="AW657" s="310"/>
      <c r="AX657" s="310"/>
      <c r="AY657" s="310"/>
      <c r="AZ657" s="310"/>
      <c r="BA657" s="310"/>
      <c r="BB657" s="310"/>
      <c r="BC657" s="305"/>
      <c r="BD657" s="310"/>
      <c r="BE657" s="310"/>
      <c r="BF657" s="310"/>
      <c r="BG657" s="310"/>
      <c r="BH657" s="310"/>
      <c r="BI657" s="310"/>
      <c r="BJ657" s="310"/>
      <c r="BK657" s="310"/>
      <c r="BL657" s="310"/>
      <c r="BM657" s="310"/>
      <c r="BN657" s="310"/>
      <c r="BO657" s="305"/>
      <c r="BP657" s="310"/>
      <c r="BQ657" s="310"/>
      <c r="BR657" s="314"/>
      <c r="BS657" s="310"/>
      <c r="BT657" s="305"/>
      <c r="BU657" s="310"/>
      <c r="BV657" s="310"/>
      <c r="BW657" s="310"/>
      <c r="BX657" s="311"/>
      <c r="BY657" s="310"/>
      <c r="BZ657" s="310"/>
      <c r="CA657" s="310"/>
      <c r="CB657" s="310"/>
      <c r="CC657" s="314"/>
      <c r="CD657" s="310"/>
      <c r="CE657" s="310"/>
    </row>
    <row r="658">
      <c r="A658" s="310"/>
      <c r="B658" s="310"/>
      <c r="C658" s="310"/>
      <c r="D658" s="314"/>
      <c r="E658" s="310"/>
      <c r="F658" s="310"/>
      <c r="G658" s="310"/>
      <c r="H658" s="333"/>
      <c r="I658" s="310"/>
      <c r="J658" s="310"/>
      <c r="K658" s="310"/>
      <c r="L658" s="305"/>
      <c r="M658" s="334"/>
      <c r="N658" s="334"/>
      <c r="O658" s="335"/>
      <c r="P658" s="310"/>
      <c r="Q658" s="310"/>
      <c r="R658" s="310"/>
      <c r="S658" s="305"/>
      <c r="T658" s="310"/>
      <c r="U658" s="310"/>
      <c r="V658" s="305"/>
      <c r="W658" s="310"/>
      <c r="X658" s="310"/>
      <c r="Y658" s="310"/>
      <c r="Z658" s="310"/>
      <c r="AA658" s="310"/>
      <c r="AB658" s="310"/>
      <c r="AC658" s="310"/>
      <c r="AD658" s="310"/>
      <c r="AE658" s="310"/>
      <c r="AF658" s="310"/>
      <c r="AG658" s="310"/>
      <c r="AH658" s="310"/>
      <c r="AI658" s="310"/>
      <c r="AJ658" s="305"/>
      <c r="AK658" s="310"/>
      <c r="AL658" s="310"/>
      <c r="AM658" s="310"/>
      <c r="AN658" s="310"/>
      <c r="AO658" s="310"/>
      <c r="AP658" s="310"/>
      <c r="AQ658" s="310"/>
      <c r="AR658" s="310"/>
      <c r="AS658" s="310"/>
      <c r="AT658" s="310"/>
      <c r="AU658" s="310"/>
      <c r="AV658" s="310"/>
      <c r="AW658" s="310"/>
      <c r="AX658" s="310"/>
      <c r="AY658" s="310"/>
      <c r="AZ658" s="310"/>
      <c r="BA658" s="310"/>
      <c r="BB658" s="310"/>
      <c r="BC658" s="305"/>
      <c r="BD658" s="310"/>
      <c r="BE658" s="310"/>
      <c r="BF658" s="310"/>
      <c r="BG658" s="310"/>
      <c r="BH658" s="310"/>
      <c r="BI658" s="310"/>
      <c r="BJ658" s="310"/>
      <c r="BK658" s="310"/>
      <c r="BL658" s="310"/>
      <c r="BM658" s="310"/>
      <c r="BN658" s="310"/>
      <c r="BO658" s="305"/>
      <c r="BP658" s="310"/>
      <c r="BQ658" s="310"/>
      <c r="BR658" s="314"/>
      <c r="BS658" s="310"/>
      <c r="BT658" s="305"/>
      <c r="BU658" s="310"/>
      <c r="BV658" s="310"/>
      <c r="BW658" s="310"/>
      <c r="BX658" s="311"/>
      <c r="BY658" s="310"/>
      <c r="BZ658" s="310"/>
      <c r="CA658" s="310"/>
      <c r="CB658" s="310"/>
      <c r="CC658" s="314"/>
      <c r="CD658" s="310"/>
      <c r="CE658" s="310"/>
    </row>
    <row r="659">
      <c r="A659" s="310"/>
      <c r="B659" s="310"/>
      <c r="C659" s="310"/>
      <c r="D659" s="314"/>
      <c r="E659" s="310"/>
      <c r="F659" s="310"/>
      <c r="G659" s="310"/>
      <c r="H659" s="333"/>
      <c r="I659" s="310"/>
      <c r="J659" s="310"/>
      <c r="K659" s="310"/>
      <c r="L659" s="305"/>
      <c r="M659" s="334"/>
      <c r="N659" s="334"/>
      <c r="O659" s="335"/>
      <c r="P659" s="310"/>
      <c r="Q659" s="310"/>
      <c r="R659" s="310"/>
      <c r="S659" s="305"/>
      <c r="T659" s="310"/>
      <c r="U659" s="310"/>
      <c r="V659" s="305"/>
      <c r="W659" s="310"/>
      <c r="X659" s="310"/>
      <c r="Y659" s="310"/>
      <c r="Z659" s="310"/>
      <c r="AA659" s="310"/>
      <c r="AB659" s="310"/>
      <c r="AC659" s="310"/>
      <c r="AD659" s="310"/>
      <c r="AE659" s="310"/>
      <c r="AF659" s="310"/>
      <c r="AG659" s="310"/>
      <c r="AH659" s="310"/>
      <c r="AI659" s="310"/>
      <c r="AJ659" s="305"/>
      <c r="AK659" s="310"/>
      <c r="AL659" s="310"/>
      <c r="AM659" s="310"/>
      <c r="AN659" s="310"/>
      <c r="AO659" s="310"/>
      <c r="AP659" s="310"/>
      <c r="AQ659" s="310"/>
      <c r="AR659" s="310"/>
      <c r="AS659" s="310"/>
      <c r="AT659" s="310"/>
      <c r="AU659" s="310"/>
      <c r="AV659" s="310"/>
      <c r="AW659" s="310"/>
      <c r="AX659" s="310"/>
      <c r="AY659" s="310"/>
      <c r="AZ659" s="310"/>
      <c r="BA659" s="310"/>
      <c r="BB659" s="310"/>
      <c r="BC659" s="305"/>
      <c r="BD659" s="310"/>
      <c r="BE659" s="310"/>
      <c r="BF659" s="310"/>
      <c r="BG659" s="310"/>
      <c r="BH659" s="310"/>
      <c r="BI659" s="310"/>
      <c r="BJ659" s="310"/>
      <c r="BK659" s="310"/>
      <c r="BL659" s="310"/>
      <c r="BM659" s="310"/>
      <c r="BN659" s="310"/>
      <c r="BO659" s="305"/>
      <c r="BP659" s="310"/>
      <c r="BQ659" s="310"/>
      <c r="BR659" s="314"/>
      <c r="BS659" s="310"/>
      <c r="BT659" s="305"/>
      <c r="BU659" s="310"/>
      <c r="BV659" s="310"/>
      <c r="BW659" s="310"/>
      <c r="BX659" s="311"/>
      <c r="BY659" s="310"/>
      <c r="BZ659" s="310"/>
      <c r="CA659" s="310"/>
      <c r="CB659" s="310"/>
      <c r="CC659" s="314"/>
      <c r="CD659" s="310"/>
      <c r="CE659" s="310"/>
    </row>
    <row r="660">
      <c r="A660" s="310"/>
      <c r="B660" s="310"/>
      <c r="C660" s="310"/>
      <c r="D660" s="314"/>
      <c r="E660" s="310"/>
      <c r="F660" s="310"/>
      <c r="G660" s="310"/>
      <c r="H660" s="333"/>
      <c r="I660" s="310"/>
      <c r="J660" s="310"/>
      <c r="K660" s="310"/>
      <c r="L660" s="305"/>
      <c r="M660" s="334"/>
      <c r="N660" s="334"/>
      <c r="O660" s="335"/>
      <c r="P660" s="310"/>
      <c r="Q660" s="310"/>
      <c r="R660" s="310"/>
      <c r="S660" s="305"/>
      <c r="T660" s="310"/>
      <c r="U660" s="310"/>
      <c r="V660" s="305"/>
      <c r="W660" s="310"/>
      <c r="X660" s="310"/>
      <c r="Y660" s="310"/>
      <c r="Z660" s="310"/>
      <c r="AA660" s="310"/>
      <c r="AB660" s="310"/>
      <c r="AC660" s="310"/>
      <c r="AD660" s="310"/>
      <c r="AE660" s="310"/>
      <c r="AF660" s="310"/>
      <c r="AG660" s="310"/>
      <c r="AH660" s="310"/>
      <c r="AI660" s="310"/>
      <c r="AJ660" s="305"/>
      <c r="AK660" s="310"/>
      <c r="AL660" s="310"/>
      <c r="AM660" s="310"/>
      <c r="AN660" s="310"/>
      <c r="AO660" s="310"/>
      <c r="AP660" s="310"/>
      <c r="AQ660" s="310"/>
      <c r="AR660" s="310"/>
      <c r="AS660" s="310"/>
      <c r="AT660" s="310"/>
      <c r="AU660" s="310"/>
      <c r="AV660" s="310"/>
      <c r="AW660" s="310"/>
      <c r="AX660" s="310"/>
      <c r="AY660" s="310"/>
      <c r="AZ660" s="310"/>
      <c r="BA660" s="310"/>
      <c r="BB660" s="310"/>
      <c r="BC660" s="305"/>
      <c r="BD660" s="310"/>
      <c r="BE660" s="310"/>
      <c r="BF660" s="310"/>
      <c r="BG660" s="310"/>
      <c r="BH660" s="310"/>
      <c r="BI660" s="310"/>
      <c r="BJ660" s="310"/>
      <c r="BK660" s="310"/>
      <c r="BL660" s="310"/>
      <c r="BM660" s="310"/>
      <c r="BN660" s="310"/>
      <c r="BO660" s="305"/>
      <c r="BP660" s="310"/>
      <c r="BQ660" s="310"/>
      <c r="BR660" s="314"/>
      <c r="BS660" s="310"/>
      <c r="BT660" s="305"/>
      <c r="BU660" s="310"/>
      <c r="BV660" s="310"/>
      <c r="BW660" s="310"/>
      <c r="BX660" s="311"/>
      <c r="BY660" s="310"/>
      <c r="BZ660" s="310"/>
      <c r="CA660" s="310"/>
      <c r="CB660" s="310"/>
      <c r="CC660" s="314"/>
      <c r="CD660" s="310"/>
      <c r="CE660" s="310"/>
    </row>
    <row r="661">
      <c r="A661" s="310"/>
      <c r="B661" s="310"/>
      <c r="C661" s="310"/>
      <c r="D661" s="314"/>
      <c r="E661" s="310"/>
      <c r="F661" s="310"/>
      <c r="G661" s="310"/>
      <c r="H661" s="333"/>
      <c r="I661" s="310"/>
      <c r="J661" s="310"/>
      <c r="K661" s="310"/>
      <c r="L661" s="305"/>
      <c r="M661" s="334"/>
      <c r="N661" s="334"/>
      <c r="O661" s="335"/>
      <c r="P661" s="310"/>
      <c r="Q661" s="310"/>
      <c r="R661" s="310"/>
      <c r="S661" s="305"/>
      <c r="T661" s="310"/>
      <c r="U661" s="310"/>
      <c r="V661" s="305"/>
      <c r="W661" s="310"/>
      <c r="X661" s="310"/>
      <c r="Y661" s="310"/>
      <c r="Z661" s="310"/>
      <c r="AA661" s="310"/>
      <c r="AB661" s="310"/>
      <c r="AC661" s="310"/>
      <c r="AD661" s="310"/>
      <c r="AE661" s="310"/>
      <c r="AF661" s="310"/>
      <c r="AG661" s="310"/>
      <c r="AH661" s="310"/>
      <c r="AI661" s="310"/>
      <c r="AJ661" s="305"/>
      <c r="AK661" s="310"/>
      <c r="AL661" s="310"/>
      <c r="AM661" s="310"/>
      <c r="AN661" s="310"/>
      <c r="AO661" s="310"/>
      <c r="AP661" s="310"/>
      <c r="AQ661" s="310"/>
      <c r="AR661" s="310"/>
      <c r="AS661" s="310"/>
      <c r="AT661" s="310"/>
      <c r="AU661" s="310"/>
      <c r="AV661" s="310"/>
      <c r="AW661" s="310"/>
      <c r="AX661" s="310"/>
      <c r="AY661" s="310"/>
      <c r="AZ661" s="310"/>
      <c r="BA661" s="310"/>
      <c r="BB661" s="310"/>
      <c r="BC661" s="305"/>
      <c r="BD661" s="310"/>
      <c r="BE661" s="310"/>
      <c r="BF661" s="310"/>
      <c r="BG661" s="310"/>
      <c r="BH661" s="310"/>
      <c r="BI661" s="310"/>
      <c r="BJ661" s="310"/>
      <c r="BK661" s="310"/>
      <c r="BL661" s="310"/>
      <c r="BM661" s="310"/>
      <c r="BN661" s="310"/>
      <c r="BO661" s="305"/>
      <c r="BP661" s="310"/>
      <c r="BQ661" s="310"/>
      <c r="BR661" s="314"/>
      <c r="BS661" s="310"/>
      <c r="BT661" s="305"/>
      <c r="BU661" s="310"/>
      <c r="BV661" s="310"/>
      <c r="BW661" s="310"/>
      <c r="BX661" s="311"/>
      <c r="BY661" s="310"/>
      <c r="BZ661" s="310"/>
      <c r="CA661" s="310"/>
      <c r="CB661" s="310"/>
      <c r="CC661" s="314"/>
      <c r="CD661" s="310"/>
      <c r="CE661" s="310"/>
    </row>
    <row r="662">
      <c r="A662" s="310"/>
      <c r="B662" s="310"/>
      <c r="C662" s="310"/>
      <c r="D662" s="314"/>
      <c r="E662" s="310"/>
      <c r="F662" s="310"/>
      <c r="G662" s="310"/>
      <c r="H662" s="333"/>
      <c r="I662" s="310"/>
      <c r="J662" s="310"/>
      <c r="K662" s="310"/>
      <c r="L662" s="305"/>
      <c r="M662" s="334"/>
      <c r="N662" s="334"/>
      <c r="O662" s="335"/>
      <c r="P662" s="310"/>
      <c r="Q662" s="310"/>
      <c r="R662" s="310"/>
      <c r="S662" s="305"/>
      <c r="T662" s="310"/>
      <c r="U662" s="310"/>
      <c r="V662" s="305"/>
      <c r="W662" s="310"/>
      <c r="X662" s="310"/>
      <c r="Y662" s="310"/>
      <c r="Z662" s="310"/>
      <c r="AA662" s="310"/>
      <c r="AB662" s="310"/>
      <c r="AC662" s="310"/>
      <c r="AD662" s="310"/>
      <c r="AE662" s="310"/>
      <c r="AF662" s="310"/>
      <c r="AG662" s="310"/>
      <c r="AH662" s="310"/>
      <c r="AI662" s="310"/>
      <c r="AJ662" s="305"/>
      <c r="AK662" s="310"/>
      <c r="AL662" s="310"/>
      <c r="AM662" s="310"/>
      <c r="AN662" s="310"/>
      <c r="AO662" s="310"/>
      <c r="AP662" s="310"/>
      <c r="AQ662" s="310"/>
      <c r="AR662" s="310"/>
      <c r="AS662" s="310"/>
      <c r="AT662" s="310"/>
      <c r="AU662" s="310"/>
      <c r="AV662" s="310"/>
      <c r="AW662" s="310"/>
      <c r="AX662" s="310"/>
      <c r="AY662" s="310"/>
      <c r="AZ662" s="310"/>
      <c r="BA662" s="310"/>
      <c r="BB662" s="310"/>
      <c r="BC662" s="305"/>
      <c r="BD662" s="310"/>
      <c r="BE662" s="310"/>
      <c r="BF662" s="310"/>
      <c r="BG662" s="310"/>
      <c r="BH662" s="310"/>
      <c r="BI662" s="310"/>
      <c r="BJ662" s="310"/>
      <c r="BK662" s="310"/>
      <c r="BL662" s="310"/>
      <c r="BM662" s="310"/>
      <c r="BN662" s="310"/>
      <c r="BO662" s="305"/>
      <c r="BP662" s="310"/>
      <c r="BQ662" s="310"/>
      <c r="BR662" s="314"/>
      <c r="BS662" s="310"/>
      <c r="BT662" s="305"/>
      <c r="BU662" s="310"/>
      <c r="BV662" s="310"/>
      <c r="BW662" s="310"/>
      <c r="BX662" s="311"/>
      <c r="BY662" s="310"/>
      <c r="BZ662" s="310"/>
      <c r="CA662" s="310"/>
      <c r="CB662" s="310"/>
      <c r="CC662" s="314"/>
      <c r="CD662" s="310"/>
      <c r="CE662" s="310"/>
    </row>
    <row r="663">
      <c r="A663" s="310"/>
      <c r="B663" s="310"/>
      <c r="C663" s="310"/>
      <c r="D663" s="314"/>
      <c r="E663" s="310"/>
      <c r="F663" s="310"/>
      <c r="G663" s="310"/>
      <c r="H663" s="333"/>
      <c r="I663" s="310"/>
      <c r="J663" s="310"/>
      <c r="K663" s="310"/>
      <c r="L663" s="305"/>
      <c r="M663" s="334"/>
      <c r="N663" s="334"/>
      <c r="O663" s="335"/>
      <c r="P663" s="310"/>
      <c r="Q663" s="310"/>
      <c r="R663" s="310"/>
      <c r="S663" s="305"/>
      <c r="T663" s="310"/>
      <c r="U663" s="310"/>
      <c r="V663" s="305"/>
      <c r="W663" s="310"/>
      <c r="X663" s="310"/>
      <c r="Y663" s="310"/>
      <c r="Z663" s="310"/>
      <c r="AA663" s="310"/>
      <c r="AB663" s="310"/>
      <c r="AC663" s="310"/>
      <c r="AD663" s="310"/>
      <c r="AE663" s="310"/>
      <c r="AF663" s="310"/>
      <c r="AG663" s="310"/>
      <c r="AH663" s="310"/>
      <c r="AI663" s="310"/>
      <c r="AJ663" s="305"/>
      <c r="AK663" s="310"/>
      <c r="AL663" s="310"/>
      <c r="AM663" s="310"/>
      <c r="AN663" s="310"/>
      <c r="AO663" s="310"/>
      <c r="AP663" s="310"/>
      <c r="AQ663" s="310"/>
      <c r="AR663" s="310"/>
      <c r="AS663" s="310"/>
      <c r="AT663" s="310"/>
      <c r="AU663" s="310"/>
      <c r="AV663" s="310"/>
      <c r="AW663" s="310"/>
      <c r="AX663" s="310"/>
      <c r="AY663" s="310"/>
      <c r="AZ663" s="310"/>
      <c r="BA663" s="310"/>
      <c r="BB663" s="310"/>
      <c r="BC663" s="305"/>
      <c r="BD663" s="310"/>
      <c r="BE663" s="310"/>
      <c r="BF663" s="310"/>
      <c r="BG663" s="310"/>
      <c r="BH663" s="310"/>
      <c r="BI663" s="310"/>
      <c r="BJ663" s="310"/>
      <c r="BK663" s="310"/>
      <c r="BL663" s="310"/>
      <c r="BM663" s="310"/>
      <c r="BN663" s="310"/>
      <c r="BO663" s="305"/>
      <c r="BP663" s="310"/>
      <c r="BQ663" s="310"/>
      <c r="BR663" s="314"/>
      <c r="BS663" s="310"/>
      <c r="BT663" s="305"/>
      <c r="BU663" s="310"/>
      <c r="BV663" s="310"/>
      <c r="BW663" s="310"/>
      <c r="BX663" s="311"/>
      <c r="BY663" s="310"/>
      <c r="BZ663" s="310"/>
      <c r="CA663" s="310"/>
      <c r="CB663" s="310"/>
      <c r="CC663" s="314"/>
      <c r="CD663" s="310"/>
      <c r="CE663" s="310"/>
    </row>
    <row r="664">
      <c r="A664" s="310"/>
      <c r="B664" s="310"/>
      <c r="C664" s="310"/>
      <c r="D664" s="314"/>
      <c r="E664" s="310"/>
      <c r="F664" s="310"/>
      <c r="G664" s="310"/>
      <c r="H664" s="333"/>
      <c r="I664" s="310"/>
      <c r="J664" s="310"/>
      <c r="K664" s="310"/>
      <c r="L664" s="305"/>
      <c r="M664" s="334"/>
      <c r="N664" s="334"/>
      <c r="O664" s="335"/>
      <c r="P664" s="310"/>
      <c r="Q664" s="310"/>
      <c r="R664" s="310"/>
      <c r="S664" s="305"/>
      <c r="T664" s="310"/>
      <c r="U664" s="310"/>
      <c r="V664" s="305"/>
      <c r="W664" s="310"/>
      <c r="X664" s="310"/>
      <c r="Y664" s="310"/>
      <c r="Z664" s="310"/>
      <c r="AA664" s="310"/>
      <c r="AB664" s="310"/>
      <c r="AC664" s="310"/>
      <c r="AD664" s="310"/>
      <c r="AE664" s="310"/>
      <c r="AF664" s="310"/>
      <c r="AG664" s="310"/>
      <c r="AH664" s="310"/>
      <c r="AI664" s="310"/>
      <c r="AJ664" s="305"/>
      <c r="AK664" s="310"/>
      <c r="AL664" s="310"/>
      <c r="AM664" s="310"/>
      <c r="AN664" s="310"/>
      <c r="AO664" s="310"/>
      <c r="AP664" s="310"/>
      <c r="AQ664" s="310"/>
      <c r="AR664" s="310"/>
      <c r="AS664" s="310"/>
      <c r="AT664" s="310"/>
      <c r="AU664" s="310"/>
      <c r="AV664" s="310"/>
      <c r="AW664" s="310"/>
      <c r="AX664" s="310"/>
      <c r="AY664" s="310"/>
      <c r="AZ664" s="310"/>
      <c r="BA664" s="310"/>
      <c r="BB664" s="310"/>
      <c r="BC664" s="305"/>
      <c r="BD664" s="310"/>
      <c r="BE664" s="310"/>
      <c r="BF664" s="310"/>
      <c r="BG664" s="310"/>
      <c r="BH664" s="310"/>
      <c r="BI664" s="310"/>
      <c r="BJ664" s="310"/>
      <c r="BK664" s="310"/>
      <c r="BL664" s="310"/>
      <c r="BM664" s="310"/>
      <c r="BN664" s="310"/>
      <c r="BO664" s="305"/>
      <c r="BP664" s="310"/>
      <c r="BQ664" s="310"/>
      <c r="BR664" s="314"/>
      <c r="BS664" s="310"/>
      <c r="BT664" s="305"/>
      <c r="BU664" s="310"/>
      <c r="BV664" s="310"/>
      <c r="BW664" s="310"/>
      <c r="BX664" s="311"/>
      <c r="BY664" s="310"/>
      <c r="BZ664" s="310"/>
      <c r="CA664" s="310"/>
      <c r="CB664" s="310"/>
      <c r="CC664" s="314"/>
      <c r="CD664" s="310"/>
      <c r="CE664" s="310"/>
    </row>
    <row r="665">
      <c r="A665" s="310"/>
      <c r="B665" s="310"/>
      <c r="C665" s="310"/>
      <c r="D665" s="314"/>
      <c r="E665" s="310"/>
      <c r="F665" s="310"/>
      <c r="G665" s="310"/>
      <c r="H665" s="333"/>
      <c r="I665" s="310"/>
      <c r="J665" s="310"/>
      <c r="K665" s="310"/>
      <c r="L665" s="305"/>
      <c r="M665" s="334"/>
      <c r="N665" s="334"/>
      <c r="O665" s="335"/>
      <c r="P665" s="310"/>
      <c r="Q665" s="310"/>
      <c r="R665" s="310"/>
      <c r="S665" s="305"/>
      <c r="T665" s="310"/>
      <c r="U665" s="310"/>
      <c r="V665" s="305"/>
      <c r="W665" s="310"/>
      <c r="X665" s="310"/>
      <c r="Y665" s="310"/>
      <c r="Z665" s="310"/>
      <c r="AA665" s="310"/>
      <c r="AB665" s="310"/>
      <c r="AC665" s="310"/>
      <c r="AD665" s="310"/>
      <c r="AE665" s="310"/>
      <c r="AF665" s="310"/>
      <c r="AG665" s="310"/>
      <c r="AH665" s="310"/>
      <c r="AI665" s="310"/>
      <c r="AJ665" s="305"/>
      <c r="AK665" s="310"/>
      <c r="AL665" s="310"/>
      <c r="AM665" s="310"/>
      <c r="AN665" s="310"/>
      <c r="AO665" s="310"/>
      <c r="AP665" s="310"/>
      <c r="AQ665" s="310"/>
      <c r="AR665" s="310"/>
      <c r="AS665" s="310"/>
      <c r="AT665" s="310"/>
      <c r="AU665" s="310"/>
      <c r="AV665" s="310"/>
      <c r="AW665" s="310"/>
      <c r="AX665" s="310"/>
      <c r="AY665" s="310"/>
      <c r="AZ665" s="310"/>
      <c r="BA665" s="310"/>
      <c r="BB665" s="310"/>
      <c r="BC665" s="305"/>
      <c r="BD665" s="310"/>
      <c r="BE665" s="310"/>
      <c r="BF665" s="310"/>
      <c r="BG665" s="310"/>
      <c r="BH665" s="310"/>
      <c r="BI665" s="310"/>
      <c r="BJ665" s="310"/>
      <c r="BK665" s="310"/>
      <c r="BL665" s="310"/>
      <c r="BM665" s="310"/>
      <c r="BN665" s="310"/>
      <c r="BO665" s="305"/>
      <c r="BP665" s="310"/>
      <c r="BQ665" s="310"/>
      <c r="BR665" s="314"/>
      <c r="BS665" s="310"/>
      <c r="BT665" s="305"/>
      <c r="BU665" s="310"/>
      <c r="BV665" s="310"/>
      <c r="BW665" s="310"/>
      <c r="BX665" s="311"/>
      <c r="BY665" s="310"/>
      <c r="BZ665" s="310"/>
      <c r="CA665" s="310"/>
      <c r="CB665" s="310"/>
      <c r="CC665" s="314"/>
      <c r="CD665" s="310"/>
      <c r="CE665" s="310"/>
    </row>
    <row r="666">
      <c r="A666" s="310"/>
      <c r="B666" s="310"/>
      <c r="C666" s="310"/>
      <c r="D666" s="314"/>
      <c r="E666" s="310"/>
      <c r="F666" s="310"/>
      <c r="G666" s="310"/>
      <c r="H666" s="333"/>
      <c r="I666" s="310"/>
      <c r="J666" s="310"/>
      <c r="K666" s="310"/>
      <c r="L666" s="305"/>
      <c r="M666" s="334"/>
      <c r="N666" s="334"/>
      <c r="O666" s="335"/>
      <c r="P666" s="310"/>
      <c r="Q666" s="310"/>
      <c r="R666" s="310"/>
      <c r="S666" s="305"/>
      <c r="T666" s="310"/>
      <c r="U666" s="310"/>
      <c r="V666" s="305"/>
      <c r="W666" s="310"/>
      <c r="X666" s="310"/>
      <c r="Y666" s="310"/>
      <c r="Z666" s="310"/>
      <c r="AA666" s="310"/>
      <c r="AB666" s="310"/>
      <c r="AC666" s="310"/>
      <c r="AD666" s="310"/>
      <c r="AE666" s="310"/>
      <c r="AF666" s="310"/>
      <c r="AG666" s="310"/>
      <c r="AH666" s="310"/>
      <c r="AI666" s="310"/>
      <c r="AJ666" s="305"/>
      <c r="AK666" s="310"/>
      <c r="AL666" s="310"/>
      <c r="AM666" s="310"/>
      <c r="AN666" s="310"/>
      <c r="AO666" s="310"/>
      <c r="AP666" s="310"/>
      <c r="AQ666" s="310"/>
      <c r="AR666" s="310"/>
      <c r="AS666" s="310"/>
      <c r="AT666" s="310"/>
      <c r="AU666" s="310"/>
      <c r="AV666" s="310"/>
      <c r="AW666" s="310"/>
      <c r="AX666" s="310"/>
      <c r="AY666" s="310"/>
      <c r="AZ666" s="310"/>
      <c r="BA666" s="310"/>
      <c r="BB666" s="310"/>
      <c r="BC666" s="305"/>
      <c r="BD666" s="310"/>
      <c r="BE666" s="310"/>
      <c r="BF666" s="310"/>
      <c r="BG666" s="310"/>
      <c r="BH666" s="310"/>
      <c r="BI666" s="310"/>
      <c r="BJ666" s="310"/>
      <c r="BK666" s="310"/>
      <c r="BL666" s="310"/>
      <c r="BM666" s="310"/>
      <c r="BN666" s="310"/>
      <c r="BO666" s="305"/>
      <c r="BP666" s="310"/>
      <c r="BQ666" s="310"/>
      <c r="BR666" s="314"/>
      <c r="BS666" s="310"/>
      <c r="BT666" s="305"/>
      <c r="BU666" s="310"/>
      <c r="BV666" s="310"/>
      <c r="BW666" s="310"/>
      <c r="BX666" s="311"/>
      <c r="BY666" s="310"/>
      <c r="BZ666" s="310"/>
      <c r="CA666" s="310"/>
      <c r="CB666" s="310"/>
      <c r="CC666" s="314"/>
      <c r="CD666" s="310"/>
      <c r="CE666" s="310"/>
    </row>
    <row r="667">
      <c r="A667" s="310"/>
      <c r="B667" s="310"/>
      <c r="C667" s="310"/>
      <c r="D667" s="314"/>
      <c r="E667" s="310"/>
      <c r="F667" s="310"/>
      <c r="G667" s="310"/>
      <c r="H667" s="333"/>
      <c r="I667" s="310"/>
      <c r="J667" s="310"/>
      <c r="K667" s="310"/>
      <c r="L667" s="305"/>
      <c r="M667" s="334"/>
      <c r="N667" s="334"/>
      <c r="O667" s="335"/>
      <c r="P667" s="310"/>
      <c r="Q667" s="310"/>
      <c r="R667" s="310"/>
      <c r="S667" s="305"/>
      <c r="T667" s="310"/>
      <c r="U667" s="310"/>
      <c r="V667" s="305"/>
      <c r="W667" s="310"/>
      <c r="X667" s="310"/>
      <c r="Y667" s="310"/>
      <c r="Z667" s="310"/>
      <c r="AA667" s="310"/>
      <c r="AB667" s="310"/>
      <c r="AC667" s="310"/>
      <c r="AD667" s="310"/>
      <c r="AE667" s="310"/>
      <c r="AF667" s="310"/>
      <c r="AG667" s="310"/>
      <c r="AH667" s="310"/>
      <c r="AI667" s="310"/>
      <c r="AJ667" s="305"/>
      <c r="AK667" s="310"/>
      <c r="AL667" s="310"/>
      <c r="AM667" s="310"/>
      <c r="AN667" s="310"/>
      <c r="AO667" s="310"/>
      <c r="AP667" s="310"/>
      <c r="AQ667" s="310"/>
      <c r="AR667" s="310"/>
      <c r="AS667" s="310"/>
      <c r="AT667" s="310"/>
      <c r="AU667" s="310"/>
      <c r="AV667" s="310"/>
      <c r="AW667" s="310"/>
      <c r="AX667" s="310"/>
      <c r="AY667" s="310"/>
      <c r="AZ667" s="310"/>
      <c r="BA667" s="310"/>
      <c r="BB667" s="310"/>
      <c r="BC667" s="305"/>
      <c r="BD667" s="310"/>
      <c r="BE667" s="310"/>
      <c r="BF667" s="310"/>
      <c r="BG667" s="310"/>
      <c r="BH667" s="310"/>
      <c r="BI667" s="310"/>
      <c r="BJ667" s="310"/>
      <c r="BK667" s="310"/>
      <c r="BL667" s="310"/>
      <c r="BM667" s="310"/>
      <c r="BN667" s="310"/>
      <c r="BO667" s="305"/>
      <c r="BP667" s="310"/>
      <c r="BQ667" s="310"/>
      <c r="BR667" s="314"/>
      <c r="BS667" s="310"/>
      <c r="BT667" s="305"/>
      <c r="BU667" s="310"/>
      <c r="BV667" s="310"/>
      <c r="BW667" s="310"/>
      <c r="BX667" s="311"/>
      <c r="BY667" s="310"/>
      <c r="BZ667" s="310"/>
      <c r="CA667" s="310"/>
      <c r="CB667" s="310"/>
      <c r="CC667" s="314"/>
      <c r="CD667" s="310"/>
      <c r="CE667" s="310"/>
    </row>
    <row r="668">
      <c r="A668" s="310"/>
      <c r="B668" s="310"/>
      <c r="C668" s="310"/>
      <c r="D668" s="314"/>
      <c r="E668" s="310"/>
      <c r="F668" s="310"/>
      <c r="G668" s="310"/>
      <c r="H668" s="333"/>
      <c r="I668" s="310"/>
      <c r="J668" s="310"/>
      <c r="K668" s="310"/>
      <c r="L668" s="305"/>
      <c r="M668" s="334"/>
      <c r="N668" s="334"/>
      <c r="O668" s="335"/>
      <c r="P668" s="310"/>
      <c r="Q668" s="310"/>
      <c r="R668" s="310"/>
      <c r="S668" s="305"/>
      <c r="T668" s="310"/>
      <c r="U668" s="310"/>
      <c r="V668" s="305"/>
      <c r="W668" s="310"/>
      <c r="X668" s="310"/>
      <c r="Y668" s="310"/>
      <c r="Z668" s="310"/>
      <c r="AA668" s="310"/>
      <c r="AB668" s="310"/>
      <c r="AC668" s="310"/>
      <c r="AD668" s="310"/>
      <c r="AE668" s="310"/>
      <c r="AF668" s="310"/>
      <c r="AG668" s="310"/>
      <c r="AH668" s="310"/>
      <c r="AI668" s="310"/>
      <c r="AJ668" s="305"/>
      <c r="AK668" s="310"/>
      <c r="AL668" s="310"/>
      <c r="AM668" s="310"/>
      <c r="AN668" s="310"/>
      <c r="AO668" s="310"/>
      <c r="AP668" s="310"/>
      <c r="AQ668" s="310"/>
      <c r="AR668" s="310"/>
      <c r="AS668" s="310"/>
      <c r="AT668" s="310"/>
      <c r="AU668" s="310"/>
      <c r="AV668" s="310"/>
      <c r="AW668" s="310"/>
      <c r="AX668" s="310"/>
      <c r="AY668" s="310"/>
      <c r="AZ668" s="310"/>
      <c r="BA668" s="310"/>
      <c r="BB668" s="310"/>
      <c r="BC668" s="305"/>
      <c r="BD668" s="310"/>
      <c r="BE668" s="310"/>
      <c r="BF668" s="310"/>
      <c r="BG668" s="310"/>
      <c r="BH668" s="310"/>
      <c r="BI668" s="310"/>
      <c r="BJ668" s="310"/>
      <c r="BK668" s="310"/>
      <c r="BL668" s="310"/>
      <c r="BM668" s="310"/>
      <c r="BN668" s="310"/>
      <c r="BO668" s="305"/>
      <c r="BP668" s="310"/>
      <c r="BQ668" s="310"/>
      <c r="BR668" s="314"/>
      <c r="BS668" s="310"/>
      <c r="BT668" s="305"/>
      <c r="BU668" s="310"/>
      <c r="BV668" s="310"/>
      <c r="BW668" s="310"/>
      <c r="BX668" s="311"/>
      <c r="BY668" s="310"/>
      <c r="BZ668" s="310"/>
      <c r="CA668" s="310"/>
      <c r="CB668" s="310"/>
      <c r="CC668" s="314"/>
      <c r="CD668" s="310"/>
      <c r="CE668" s="310"/>
    </row>
    <row r="669">
      <c r="A669" s="310"/>
      <c r="B669" s="310"/>
      <c r="C669" s="310"/>
      <c r="D669" s="314"/>
      <c r="E669" s="310"/>
      <c r="F669" s="310"/>
      <c r="G669" s="310"/>
      <c r="H669" s="333"/>
      <c r="I669" s="310"/>
      <c r="J669" s="310"/>
      <c r="K669" s="310"/>
      <c r="L669" s="305"/>
      <c r="M669" s="334"/>
      <c r="N669" s="334"/>
      <c r="O669" s="335"/>
      <c r="P669" s="310"/>
      <c r="Q669" s="310"/>
      <c r="R669" s="310"/>
      <c r="S669" s="305"/>
      <c r="T669" s="310"/>
      <c r="U669" s="310"/>
      <c r="V669" s="305"/>
      <c r="W669" s="310"/>
      <c r="X669" s="310"/>
      <c r="Y669" s="310"/>
      <c r="Z669" s="310"/>
      <c r="AA669" s="310"/>
      <c r="AB669" s="310"/>
      <c r="AC669" s="310"/>
      <c r="AD669" s="310"/>
      <c r="AE669" s="310"/>
      <c r="AF669" s="310"/>
      <c r="AG669" s="310"/>
      <c r="AH669" s="310"/>
      <c r="AI669" s="310"/>
      <c r="AJ669" s="305"/>
      <c r="AK669" s="310"/>
      <c r="AL669" s="310"/>
      <c r="AM669" s="310"/>
      <c r="AN669" s="310"/>
      <c r="AO669" s="310"/>
      <c r="AP669" s="310"/>
      <c r="AQ669" s="310"/>
      <c r="AR669" s="310"/>
      <c r="AS669" s="310"/>
      <c r="AT669" s="310"/>
      <c r="AU669" s="310"/>
      <c r="AV669" s="310"/>
      <c r="AW669" s="310"/>
      <c r="AX669" s="310"/>
      <c r="AY669" s="310"/>
      <c r="AZ669" s="310"/>
      <c r="BA669" s="310"/>
      <c r="BB669" s="310"/>
      <c r="BC669" s="305"/>
      <c r="BD669" s="310"/>
      <c r="BE669" s="310"/>
      <c r="BF669" s="310"/>
      <c r="BG669" s="310"/>
      <c r="BH669" s="310"/>
      <c r="BI669" s="310"/>
      <c r="BJ669" s="310"/>
      <c r="BK669" s="310"/>
      <c r="BL669" s="310"/>
      <c r="BM669" s="310"/>
      <c r="BN669" s="310"/>
      <c r="BO669" s="305"/>
      <c r="BP669" s="310"/>
      <c r="BQ669" s="310"/>
      <c r="BR669" s="314"/>
      <c r="BS669" s="310"/>
      <c r="BT669" s="305"/>
      <c r="BU669" s="310"/>
      <c r="BV669" s="310"/>
      <c r="BW669" s="310"/>
      <c r="BX669" s="311"/>
      <c r="BY669" s="310"/>
      <c r="BZ669" s="310"/>
      <c r="CA669" s="310"/>
      <c r="CB669" s="310"/>
      <c r="CC669" s="314"/>
      <c r="CD669" s="310"/>
      <c r="CE669" s="310"/>
    </row>
    <row r="670">
      <c r="A670" s="310"/>
      <c r="B670" s="310"/>
      <c r="C670" s="310"/>
      <c r="D670" s="314"/>
      <c r="E670" s="310"/>
      <c r="F670" s="310"/>
      <c r="G670" s="310"/>
      <c r="H670" s="333"/>
      <c r="I670" s="310"/>
      <c r="J670" s="310"/>
      <c r="K670" s="310"/>
      <c r="L670" s="305"/>
      <c r="M670" s="334"/>
      <c r="N670" s="334"/>
      <c r="O670" s="335"/>
      <c r="P670" s="310"/>
      <c r="Q670" s="310"/>
      <c r="R670" s="310"/>
      <c r="S670" s="305"/>
      <c r="T670" s="310"/>
      <c r="U670" s="310"/>
      <c r="V670" s="305"/>
      <c r="W670" s="310"/>
      <c r="X670" s="310"/>
      <c r="Y670" s="310"/>
      <c r="Z670" s="310"/>
      <c r="AA670" s="310"/>
      <c r="AB670" s="310"/>
      <c r="AC670" s="310"/>
      <c r="AD670" s="310"/>
      <c r="AE670" s="310"/>
      <c r="AF670" s="310"/>
      <c r="AG670" s="310"/>
      <c r="AH670" s="310"/>
      <c r="AI670" s="310"/>
      <c r="AJ670" s="305"/>
      <c r="AK670" s="310"/>
      <c r="AL670" s="310"/>
      <c r="AM670" s="310"/>
      <c r="AN670" s="310"/>
      <c r="AO670" s="310"/>
      <c r="AP670" s="310"/>
      <c r="AQ670" s="310"/>
      <c r="AR670" s="310"/>
      <c r="AS670" s="310"/>
      <c r="AT670" s="310"/>
      <c r="AU670" s="310"/>
      <c r="AV670" s="310"/>
      <c r="AW670" s="310"/>
      <c r="AX670" s="310"/>
      <c r="AY670" s="310"/>
      <c r="AZ670" s="310"/>
      <c r="BA670" s="310"/>
      <c r="BB670" s="310"/>
      <c r="BC670" s="305"/>
      <c r="BD670" s="310"/>
      <c r="BE670" s="310"/>
      <c r="BF670" s="310"/>
      <c r="BG670" s="310"/>
      <c r="BH670" s="310"/>
      <c r="BI670" s="310"/>
      <c r="BJ670" s="310"/>
      <c r="BK670" s="310"/>
      <c r="BL670" s="310"/>
      <c r="BM670" s="310"/>
      <c r="BN670" s="310"/>
      <c r="BO670" s="305"/>
      <c r="BP670" s="310"/>
      <c r="BQ670" s="310"/>
      <c r="BR670" s="314"/>
      <c r="BS670" s="310"/>
      <c r="BT670" s="305"/>
      <c r="BU670" s="310"/>
      <c r="BV670" s="310"/>
      <c r="BW670" s="310"/>
      <c r="BX670" s="311"/>
      <c r="BY670" s="310"/>
      <c r="BZ670" s="310"/>
      <c r="CA670" s="310"/>
      <c r="CB670" s="310"/>
      <c r="CC670" s="314"/>
      <c r="CD670" s="310"/>
      <c r="CE670" s="310"/>
    </row>
    <row r="671">
      <c r="A671" s="310"/>
      <c r="B671" s="310"/>
      <c r="C671" s="310"/>
      <c r="D671" s="314"/>
      <c r="E671" s="310"/>
      <c r="F671" s="310"/>
      <c r="G671" s="310"/>
      <c r="H671" s="333"/>
      <c r="I671" s="310"/>
      <c r="J671" s="310"/>
      <c r="K671" s="310"/>
      <c r="L671" s="305"/>
      <c r="M671" s="334"/>
      <c r="N671" s="334"/>
      <c r="O671" s="335"/>
      <c r="P671" s="310"/>
      <c r="Q671" s="310"/>
      <c r="R671" s="310"/>
      <c r="S671" s="305"/>
      <c r="T671" s="310"/>
      <c r="U671" s="310"/>
      <c r="V671" s="305"/>
      <c r="W671" s="310"/>
      <c r="X671" s="310"/>
      <c r="Y671" s="310"/>
      <c r="Z671" s="310"/>
      <c r="AA671" s="310"/>
      <c r="AB671" s="310"/>
      <c r="AC671" s="310"/>
      <c r="AD671" s="310"/>
      <c r="AE671" s="310"/>
      <c r="AF671" s="310"/>
      <c r="AG671" s="310"/>
      <c r="AH671" s="310"/>
      <c r="AI671" s="310"/>
      <c r="AJ671" s="305"/>
      <c r="AK671" s="310"/>
      <c r="AL671" s="310"/>
      <c r="AM671" s="310"/>
      <c r="AN671" s="310"/>
      <c r="AO671" s="310"/>
      <c r="AP671" s="310"/>
      <c r="AQ671" s="310"/>
      <c r="AR671" s="310"/>
      <c r="AS671" s="310"/>
      <c r="AT671" s="310"/>
      <c r="AU671" s="310"/>
      <c r="AV671" s="310"/>
      <c r="AW671" s="310"/>
      <c r="AX671" s="310"/>
      <c r="AY671" s="310"/>
      <c r="AZ671" s="310"/>
      <c r="BA671" s="310"/>
      <c r="BB671" s="310"/>
      <c r="BC671" s="305"/>
      <c r="BD671" s="310"/>
      <c r="BE671" s="310"/>
      <c r="BF671" s="310"/>
      <c r="BG671" s="310"/>
      <c r="BH671" s="310"/>
      <c r="BI671" s="310"/>
      <c r="BJ671" s="310"/>
      <c r="BK671" s="310"/>
      <c r="BL671" s="310"/>
      <c r="BM671" s="310"/>
      <c r="BN671" s="310"/>
      <c r="BO671" s="305"/>
      <c r="BP671" s="310"/>
      <c r="BQ671" s="310"/>
      <c r="BR671" s="314"/>
      <c r="BS671" s="310"/>
      <c r="BT671" s="305"/>
      <c r="BU671" s="310"/>
      <c r="BV671" s="310"/>
      <c r="BW671" s="310"/>
      <c r="BX671" s="311"/>
      <c r="BY671" s="310"/>
      <c r="BZ671" s="310"/>
      <c r="CA671" s="310"/>
      <c r="CB671" s="310"/>
      <c r="CC671" s="314"/>
      <c r="CD671" s="310"/>
      <c r="CE671" s="310"/>
    </row>
    <row r="672">
      <c r="A672" s="310"/>
      <c r="B672" s="310"/>
      <c r="C672" s="310"/>
      <c r="D672" s="314"/>
      <c r="E672" s="310"/>
      <c r="F672" s="310"/>
      <c r="G672" s="310"/>
      <c r="H672" s="333"/>
      <c r="I672" s="310"/>
      <c r="J672" s="310"/>
      <c r="K672" s="310"/>
      <c r="L672" s="305"/>
      <c r="M672" s="334"/>
      <c r="N672" s="334"/>
      <c r="O672" s="335"/>
      <c r="P672" s="310"/>
      <c r="Q672" s="310"/>
      <c r="R672" s="310"/>
      <c r="S672" s="305"/>
      <c r="T672" s="310"/>
      <c r="U672" s="310"/>
      <c r="V672" s="305"/>
      <c r="W672" s="310"/>
      <c r="X672" s="310"/>
      <c r="Y672" s="310"/>
      <c r="Z672" s="310"/>
      <c r="AA672" s="310"/>
      <c r="AB672" s="310"/>
      <c r="AC672" s="310"/>
      <c r="AD672" s="310"/>
      <c r="AE672" s="310"/>
      <c r="AF672" s="310"/>
      <c r="AG672" s="310"/>
      <c r="AH672" s="310"/>
      <c r="AI672" s="310"/>
      <c r="AJ672" s="305"/>
      <c r="AK672" s="310"/>
      <c r="AL672" s="310"/>
      <c r="AM672" s="310"/>
      <c r="AN672" s="310"/>
      <c r="AO672" s="310"/>
      <c r="AP672" s="310"/>
      <c r="AQ672" s="310"/>
      <c r="AR672" s="310"/>
      <c r="AS672" s="310"/>
      <c r="AT672" s="310"/>
      <c r="AU672" s="310"/>
      <c r="AV672" s="310"/>
      <c r="AW672" s="310"/>
      <c r="AX672" s="310"/>
      <c r="AY672" s="310"/>
      <c r="AZ672" s="310"/>
      <c r="BA672" s="310"/>
      <c r="BB672" s="310"/>
      <c r="BC672" s="305"/>
      <c r="BD672" s="310"/>
      <c r="BE672" s="310"/>
      <c r="BF672" s="310"/>
      <c r="BG672" s="310"/>
      <c r="BH672" s="310"/>
      <c r="BI672" s="310"/>
      <c r="BJ672" s="310"/>
      <c r="BK672" s="310"/>
      <c r="BL672" s="310"/>
      <c r="BM672" s="310"/>
      <c r="BN672" s="310"/>
      <c r="BO672" s="305"/>
      <c r="BP672" s="310"/>
      <c r="BQ672" s="310"/>
      <c r="BR672" s="314"/>
      <c r="BS672" s="310"/>
      <c r="BT672" s="305"/>
      <c r="BU672" s="310"/>
      <c r="BV672" s="310"/>
      <c r="BW672" s="310"/>
      <c r="BX672" s="311"/>
      <c r="BY672" s="310"/>
      <c r="BZ672" s="310"/>
      <c r="CA672" s="310"/>
      <c r="CB672" s="310"/>
      <c r="CC672" s="314"/>
      <c r="CD672" s="310"/>
      <c r="CE672" s="310"/>
    </row>
    <row r="673">
      <c r="A673" s="310"/>
      <c r="B673" s="310"/>
      <c r="C673" s="310"/>
      <c r="D673" s="314"/>
      <c r="E673" s="310"/>
      <c r="F673" s="310"/>
      <c r="G673" s="310"/>
      <c r="H673" s="333"/>
      <c r="I673" s="310"/>
      <c r="J673" s="310"/>
      <c r="K673" s="310"/>
      <c r="L673" s="305"/>
      <c r="M673" s="334"/>
      <c r="N673" s="334"/>
      <c r="O673" s="335"/>
      <c r="P673" s="310"/>
      <c r="Q673" s="310"/>
      <c r="R673" s="310"/>
      <c r="S673" s="305"/>
      <c r="T673" s="310"/>
      <c r="U673" s="310"/>
      <c r="V673" s="305"/>
      <c r="W673" s="310"/>
      <c r="X673" s="310"/>
      <c r="Y673" s="310"/>
      <c r="Z673" s="310"/>
      <c r="AA673" s="310"/>
      <c r="AB673" s="310"/>
      <c r="AC673" s="310"/>
      <c r="AD673" s="310"/>
      <c r="AE673" s="310"/>
      <c r="AF673" s="310"/>
      <c r="AG673" s="310"/>
      <c r="AH673" s="310"/>
      <c r="AI673" s="310"/>
      <c r="AJ673" s="305"/>
      <c r="AK673" s="310"/>
      <c r="AL673" s="310"/>
      <c r="AM673" s="310"/>
      <c r="AN673" s="310"/>
      <c r="AO673" s="310"/>
      <c r="AP673" s="310"/>
      <c r="AQ673" s="310"/>
      <c r="AR673" s="310"/>
      <c r="AS673" s="310"/>
      <c r="AT673" s="310"/>
      <c r="AU673" s="310"/>
      <c r="AV673" s="310"/>
      <c r="AW673" s="310"/>
      <c r="AX673" s="310"/>
      <c r="AY673" s="310"/>
      <c r="AZ673" s="310"/>
      <c r="BA673" s="310"/>
      <c r="BB673" s="310"/>
      <c r="BC673" s="305"/>
      <c r="BD673" s="310"/>
      <c r="BE673" s="310"/>
      <c r="BF673" s="310"/>
      <c r="BG673" s="310"/>
      <c r="BH673" s="310"/>
      <c r="BI673" s="310"/>
      <c r="BJ673" s="310"/>
      <c r="BK673" s="310"/>
      <c r="BL673" s="310"/>
      <c r="BM673" s="310"/>
      <c r="BN673" s="310"/>
      <c r="BO673" s="305"/>
      <c r="BP673" s="310"/>
      <c r="BQ673" s="310"/>
      <c r="BR673" s="314"/>
      <c r="BS673" s="310"/>
      <c r="BT673" s="305"/>
      <c r="BU673" s="310"/>
      <c r="BV673" s="310"/>
      <c r="BW673" s="310"/>
      <c r="BX673" s="311"/>
      <c r="BY673" s="310"/>
      <c r="BZ673" s="310"/>
      <c r="CA673" s="310"/>
      <c r="CB673" s="310"/>
      <c r="CC673" s="314"/>
      <c r="CD673" s="310"/>
      <c r="CE673" s="310"/>
    </row>
    <row r="674">
      <c r="A674" s="310"/>
      <c r="B674" s="310"/>
      <c r="C674" s="310"/>
      <c r="D674" s="314"/>
      <c r="E674" s="310"/>
      <c r="F674" s="310"/>
      <c r="G674" s="310"/>
      <c r="H674" s="333"/>
      <c r="I674" s="310"/>
      <c r="J674" s="310"/>
      <c r="K674" s="310"/>
      <c r="L674" s="305"/>
      <c r="M674" s="334"/>
      <c r="N674" s="334"/>
      <c r="O674" s="335"/>
      <c r="P674" s="310"/>
      <c r="Q674" s="310"/>
      <c r="R674" s="310"/>
      <c r="S674" s="305"/>
      <c r="T674" s="310"/>
      <c r="U674" s="310"/>
      <c r="V674" s="305"/>
      <c r="W674" s="310"/>
      <c r="X674" s="310"/>
      <c r="Y674" s="310"/>
      <c r="Z674" s="310"/>
      <c r="AA674" s="310"/>
      <c r="AB674" s="310"/>
      <c r="AC674" s="310"/>
      <c r="AD674" s="310"/>
      <c r="AE674" s="310"/>
      <c r="AF674" s="310"/>
      <c r="AG674" s="310"/>
      <c r="AH674" s="310"/>
      <c r="AI674" s="310"/>
      <c r="AJ674" s="305"/>
      <c r="AK674" s="310"/>
      <c r="AL674" s="310"/>
      <c r="AM674" s="310"/>
      <c r="AN674" s="310"/>
      <c r="AO674" s="310"/>
      <c r="AP674" s="310"/>
      <c r="AQ674" s="310"/>
      <c r="AR674" s="310"/>
      <c r="AS674" s="310"/>
      <c r="AT674" s="310"/>
      <c r="AU674" s="310"/>
      <c r="AV674" s="310"/>
      <c r="AW674" s="310"/>
      <c r="AX674" s="310"/>
      <c r="AY674" s="310"/>
      <c r="AZ674" s="310"/>
      <c r="BA674" s="310"/>
      <c r="BB674" s="310"/>
      <c r="BC674" s="305"/>
      <c r="BD674" s="310"/>
      <c r="BE674" s="310"/>
      <c r="BF674" s="310"/>
      <c r="BG674" s="310"/>
      <c r="BH674" s="310"/>
      <c r="BI674" s="310"/>
      <c r="BJ674" s="310"/>
      <c r="BK674" s="310"/>
      <c r="BL674" s="310"/>
      <c r="BM674" s="310"/>
      <c r="BN674" s="310"/>
      <c r="BO674" s="305"/>
      <c r="BP674" s="310"/>
      <c r="BQ674" s="310"/>
      <c r="BR674" s="314"/>
      <c r="BS674" s="310"/>
      <c r="BT674" s="305"/>
      <c r="BU674" s="310"/>
      <c r="BV674" s="310"/>
      <c r="BW674" s="310"/>
      <c r="BX674" s="311"/>
      <c r="BY674" s="310"/>
      <c r="BZ674" s="310"/>
      <c r="CA674" s="310"/>
      <c r="CB674" s="310"/>
      <c r="CC674" s="314"/>
      <c r="CD674" s="310"/>
      <c r="CE674" s="310"/>
    </row>
    <row r="675">
      <c r="A675" s="310"/>
      <c r="B675" s="310"/>
      <c r="C675" s="310"/>
      <c r="D675" s="314"/>
      <c r="E675" s="310"/>
      <c r="F675" s="310"/>
      <c r="G675" s="310"/>
      <c r="H675" s="333"/>
      <c r="I675" s="310"/>
      <c r="J675" s="310"/>
      <c r="K675" s="310"/>
      <c r="L675" s="305"/>
      <c r="M675" s="334"/>
      <c r="N675" s="334"/>
      <c r="O675" s="335"/>
      <c r="P675" s="310"/>
      <c r="Q675" s="310"/>
      <c r="R675" s="310"/>
      <c r="S675" s="305"/>
      <c r="T675" s="310"/>
      <c r="U675" s="310"/>
      <c r="V675" s="305"/>
      <c r="W675" s="310"/>
      <c r="X675" s="310"/>
      <c r="Y675" s="310"/>
      <c r="Z675" s="310"/>
      <c r="AA675" s="310"/>
      <c r="AB675" s="310"/>
      <c r="AC675" s="310"/>
      <c r="AD675" s="310"/>
      <c r="AE675" s="310"/>
      <c r="AF675" s="310"/>
      <c r="AG675" s="310"/>
      <c r="AH675" s="310"/>
      <c r="AI675" s="310"/>
      <c r="AJ675" s="305"/>
      <c r="AK675" s="310"/>
      <c r="AL675" s="310"/>
      <c r="AM675" s="310"/>
      <c r="AN675" s="310"/>
      <c r="AO675" s="310"/>
      <c r="AP675" s="310"/>
      <c r="AQ675" s="310"/>
      <c r="AR675" s="310"/>
      <c r="AS675" s="310"/>
      <c r="AT675" s="310"/>
      <c r="AU675" s="310"/>
      <c r="AV675" s="310"/>
      <c r="AW675" s="310"/>
      <c r="AX675" s="310"/>
      <c r="AY675" s="310"/>
      <c r="AZ675" s="310"/>
      <c r="BA675" s="310"/>
      <c r="BB675" s="310"/>
      <c r="BC675" s="305"/>
      <c r="BD675" s="310"/>
      <c r="BE675" s="310"/>
      <c r="BF675" s="310"/>
      <c r="BG675" s="310"/>
      <c r="BH675" s="310"/>
      <c r="BI675" s="310"/>
      <c r="BJ675" s="310"/>
      <c r="BK675" s="310"/>
      <c r="BL675" s="310"/>
      <c r="BM675" s="310"/>
      <c r="BN675" s="310"/>
      <c r="BO675" s="305"/>
      <c r="BP675" s="310"/>
      <c r="BQ675" s="310"/>
      <c r="BR675" s="314"/>
      <c r="BS675" s="310"/>
      <c r="BT675" s="305"/>
      <c r="BU675" s="310"/>
      <c r="BV675" s="310"/>
      <c r="BW675" s="310"/>
      <c r="BX675" s="311"/>
      <c r="BY675" s="310"/>
      <c r="BZ675" s="310"/>
      <c r="CA675" s="310"/>
      <c r="CB675" s="310"/>
      <c r="CC675" s="314"/>
      <c r="CD675" s="310"/>
      <c r="CE675" s="310"/>
    </row>
    <row r="676">
      <c r="A676" s="310"/>
      <c r="B676" s="310"/>
      <c r="C676" s="310"/>
      <c r="D676" s="314"/>
      <c r="E676" s="310"/>
      <c r="F676" s="310"/>
      <c r="G676" s="310"/>
      <c r="H676" s="333"/>
      <c r="I676" s="310"/>
      <c r="J676" s="310"/>
      <c r="K676" s="310"/>
      <c r="L676" s="305"/>
      <c r="M676" s="334"/>
      <c r="N676" s="334"/>
      <c r="O676" s="335"/>
      <c r="P676" s="310"/>
      <c r="Q676" s="310"/>
      <c r="R676" s="310"/>
      <c r="S676" s="305"/>
      <c r="T676" s="310"/>
      <c r="U676" s="310"/>
      <c r="V676" s="305"/>
      <c r="W676" s="310"/>
      <c r="X676" s="310"/>
      <c r="Y676" s="310"/>
      <c r="Z676" s="310"/>
      <c r="AA676" s="310"/>
      <c r="AB676" s="310"/>
      <c r="AC676" s="310"/>
      <c r="AD676" s="310"/>
      <c r="AE676" s="310"/>
      <c r="AF676" s="310"/>
      <c r="AG676" s="310"/>
      <c r="AH676" s="310"/>
      <c r="AI676" s="310"/>
      <c r="AJ676" s="305"/>
      <c r="AK676" s="310"/>
      <c r="AL676" s="310"/>
      <c r="AM676" s="310"/>
      <c r="AN676" s="310"/>
      <c r="AO676" s="310"/>
      <c r="AP676" s="310"/>
      <c r="AQ676" s="310"/>
      <c r="AR676" s="310"/>
      <c r="AS676" s="310"/>
      <c r="AT676" s="310"/>
      <c r="AU676" s="310"/>
      <c r="AV676" s="310"/>
      <c r="AW676" s="310"/>
      <c r="AX676" s="310"/>
      <c r="AY676" s="310"/>
      <c r="AZ676" s="310"/>
      <c r="BA676" s="310"/>
      <c r="BB676" s="310"/>
      <c r="BC676" s="305"/>
      <c r="BD676" s="310"/>
      <c r="BE676" s="310"/>
      <c r="BF676" s="310"/>
      <c r="BG676" s="310"/>
      <c r="BH676" s="310"/>
      <c r="BI676" s="310"/>
      <c r="BJ676" s="310"/>
      <c r="BK676" s="310"/>
      <c r="BL676" s="310"/>
      <c r="BM676" s="310"/>
      <c r="BN676" s="310"/>
      <c r="BO676" s="305"/>
      <c r="BP676" s="310"/>
      <c r="BQ676" s="310"/>
      <c r="BR676" s="314"/>
      <c r="BS676" s="310"/>
      <c r="BT676" s="305"/>
      <c r="BU676" s="310"/>
      <c r="BV676" s="310"/>
      <c r="BW676" s="310"/>
      <c r="BX676" s="311"/>
      <c r="BY676" s="310"/>
      <c r="BZ676" s="310"/>
      <c r="CA676" s="310"/>
      <c r="CB676" s="310"/>
      <c r="CC676" s="314"/>
      <c r="CD676" s="310"/>
      <c r="CE676" s="310"/>
    </row>
    <row r="677">
      <c r="A677" s="310"/>
      <c r="B677" s="310"/>
      <c r="C677" s="310"/>
      <c r="D677" s="314"/>
      <c r="E677" s="310"/>
      <c r="F677" s="310"/>
      <c r="G677" s="310"/>
      <c r="H677" s="333"/>
      <c r="I677" s="310"/>
      <c r="J677" s="310"/>
      <c r="K677" s="310"/>
      <c r="L677" s="305"/>
      <c r="M677" s="334"/>
      <c r="N677" s="334"/>
      <c r="O677" s="335"/>
      <c r="P677" s="310"/>
      <c r="Q677" s="310"/>
      <c r="R677" s="310"/>
      <c r="S677" s="305"/>
      <c r="T677" s="310"/>
      <c r="U677" s="310"/>
      <c r="V677" s="305"/>
      <c r="W677" s="310"/>
      <c r="X677" s="310"/>
      <c r="Y677" s="310"/>
      <c r="Z677" s="310"/>
      <c r="AA677" s="310"/>
      <c r="AB677" s="310"/>
      <c r="AC677" s="310"/>
      <c r="AD677" s="310"/>
      <c r="AE677" s="310"/>
      <c r="AF677" s="310"/>
      <c r="AG677" s="310"/>
      <c r="AH677" s="310"/>
      <c r="AI677" s="310"/>
      <c r="AJ677" s="305"/>
      <c r="AK677" s="310"/>
      <c r="AL677" s="310"/>
      <c r="AM677" s="310"/>
      <c r="AN677" s="310"/>
      <c r="AO677" s="310"/>
      <c r="AP677" s="310"/>
      <c r="AQ677" s="310"/>
      <c r="AR677" s="310"/>
      <c r="AS677" s="310"/>
      <c r="AT677" s="310"/>
      <c r="AU677" s="310"/>
      <c r="AV677" s="310"/>
      <c r="AW677" s="310"/>
      <c r="AX677" s="310"/>
      <c r="AY677" s="310"/>
      <c r="AZ677" s="310"/>
      <c r="BA677" s="310"/>
      <c r="BB677" s="310"/>
      <c r="BC677" s="305"/>
      <c r="BD677" s="310"/>
      <c r="BE677" s="310"/>
      <c r="BF677" s="310"/>
      <c r="BG677" s="310"/>
      <c r="BH677" s="310"/>
      <c r="BI677" s="310"/>
      <c r="BJ677" s="310"/>
      <c r="BK677" s="310"/>
      <c r="BL677" s="310"/>
      <c r="BM677" s="310"/>
      <c r="BN677" s="310"/>
      <c r="BO677" s="305"/>
      <c r="BP677" s="310"/>
      <c r="BQ677" s="310"/>
      <c r="BR677" s="314"/>
      <c r="BS677" s="310"/>
      <c r="BT677" s="305"/>
      <c r="BU677" s="310"/>
      <c r="BV677" s="310"/>
      <c r="BW677" s="310"/>
      <c r="BX677" s="311"/>
      <c r="BY677" s="310"/>
      <c r="BZ677" s="310"/>
      <c r="CA677" s="310"/>
      <c r="CB677" s="310"/>
      <c r="CC677" s="314"/>
      <c r="CD677" s="310"/>
      <c r="CE677" s="310"/>
    </row>
    <row r="678">
      <c r="A678" s="310"/>
      <c r="B678" s="310"/>
      <c r="C678" s="310"/>
      <c r="D678" s="314"/>
      <c r="E678" s="310"/>
      <c r="F678" s="310"/>
      <c r="G678" s="310"/>
      <c r="H678" s="333"/>
      <c r="I678" s="310"/>
      <c r="J678" s="310"/>
      <c r="K678" s="310"/>
      <c r="L678" s="305"/>
      <c r="M678" s="334"/>
      <c r="N678" s="334"/>
      <c r="O678" s="335"/>
      <c r="P678" s="310"/>
      <c r="Q678" s="310"/>
      <c r="R678" s="310"/>
      <c r="S678" s="305"/>
      <c r="T678" s="310"/>
      <c r="U678" s="310"/>
      <c r="V678" s="305"/>
      <c r="W678" s="310"/>
      <c r="X678" s="310"/>
      <c r="Y678" s="310"/>
      <c r="Z678" s="310"/>
      <c r="AA678" s="310"/>
      <c r="AB678" s="310"/>
      <c r="AC678" s="310"/>
      <c r="AD678" s="310"/>
      <c r="AE678" s="310"/>
      <c r="AF678" s="310"/>
      <c r="AG678" s="310"/>
      <c r="AH678" s="310"/>
      <c r="AI678" s="310"/>
      <c r="AJ678" s="305"/>
      <c r="AK678" s="310"/>
      <c r="AL678" s="310"/>
      <c r="AM678" s="310"/>
      <c r="AN678" s="310"/>
      <c r="AO678" s="310"/>
      <c r="AP678" s="310"/>
      <c r="AQ678" s="310"/>
      <c r="AR678" s="310"/>
      <c r="AS678" s="310"/>
      <c r="AT678" s="310"/>
      <c r="AU678" s="310"/>
      <c r="AV678" s="310"/>
      <c r="AW678" s="310"/>
      <c r="AX678" s="310"/>
      <c r="AY678" s="310"/>
      <c r="AZ678" s="310"/>
      <c r="BA678" s="310"/>
      <c r="BB678" s="310"/>
      <c r="BC678" s="305"/>
      <c r="BD678" s="310"/>
      <c r="BE678" s="310"/>
      <c r="BF678" s="310"/>
      <c r="BG678" s="310"/>
      <c r="BH678" s="310"/>
      <c r="BI678" s="310"/>
      <c r="BJ678" s="310"/>
      <c r="BK678" s="310"/>
      <c r="BL678" s="310"/>
      <c r="BM678" s="310"/>
      <c r="BN678" s="310"/>
      <c r="BO678" s="305"/>
      <c r="BP678" s="310"/>
      <c r="BQ678" s="310"/>
      <c r="BR678" s="314"/>
      <c r="BS678" s="310"/>
      <c r="BT678" s="305"/>
      <c r="BU678" s="310"/>
      <c r="BV678" s="310"/>
      <c r="BW678" s="310"/>
      <c r="BX678" s="311"/>
      <c r="BY678" s="310"/>
      <c r="BZ678" s="310"/>
      <c r="CA678" s="310"/>
      <c r="CB678" s="310"/>
      <c r="CC678" s="314"/>
      <c r="CD678" s="310"/>
      <c r="CE678" s="310"/>
    </row>
    <row r="679">
      <c r="A679" s="310"/>
      <c r="B679" s="310"/>
      <c r="C679" s="310"/>
      <c r="D679" s="314"/>
      <c r="E679" s="310"/>
      <c r="F679" s="310"/>
      <c r="G679" s="310"/>
      <c r="H679" s="333"/>
      <c r="I679" s="310"/>
      <c r="J679" s="310"/>
      <c r="K679" s="310"/>
      <c r="L679" s="305"/>
      <c r="M679" s="334"/>
      <c r="N679" s="334"/>
      <c r="O679" s="335"/>
      <c r="P679" s="310"/>
      <c r="Q679" s="310"/>
      <c r="R679" s="310"/>
      <c r="S679" s="305"/>
      <c r="T679" s="310"/>
      <c r="U679" s="310"/>
      <c r="V679" s="305"/>
      <c r="W679" s="310"/>
      <c r="X679" s="310"/>
      <c r="Y679" s="310"/>
      <c r="Z679" s="310"/>
      <c r="AA679" s="310"/>
      <c r="AB679" s="310"/>
      <c r="AC679" s="310"/>
      <c r="AD679" s="310"/>
      <c r="AE679" s="310"/>
      <c r="AF679" s="310"/>
      <c r="AG679" s="310"/>
      <c r="AH679" s="310"/>
      <c r="AI679" s="310"/>
      <c r="AJ679" s="305"/>
      <c r="AK679" s="310"/>
      <c r="AL679" s="310"/>
      <c r="AM679" s="310"/>
      <c r="AN679" s="310"/>
      <c r="AO679" s="310"/>
      <c r="AP679" s="310"/>
      <c r="AQ679" s="310"/>
      <c r="AR679" s="310"/>
      <c r="AS679" s="310"/>
      <c r="AT679" s="310"/>
      <c r="AU679" s="310"/>
      <c r="AV679" s="310"/>
      <c r="AW679" s="310"/>
      <c r="AX679" s="310"/>
      <c r="AY679" s="310"/>
      <c r="AZ679" s="310"/>
      <c r="BA679" s="310"/>
      <c r="BB679" s="310"/>
      <c r="BC679" s="305"/>
      <c r="BD679" s="310"/>
      <c r="BE679" s="310"/>
      <c r="BF679" s="310"/>
      <c r="BG679" s="310"/>
      <c r="BH679" s="310"/>
      <c r="BI679" s="310"/>
      <c r="BJ679" s="310"/>
      <c r="BK679" s="310"/>
      <c r="BL679" s="310"/>
      <c r="BM679" s="310"/>
      <c r="BN679" s="310"/>
      <c r="BO679" s="305"/>
      <c r="BP679" s="310"/>
      <c r="BQ679" s="310"/>
      <c r="BR679" s="314"/>
      <c r="BS679" s="310"/>
      <c r="BT679" s="305"/>
      <c r="BU679" s="310"/>
      <c r="BV679" s="310"/>
      <c r="BW679" s="310"/>
      <c r="BX679" s="311"/>
      <c r="BY679" s="310"/>
      <c r="BZ679" s="310"/>
      <c r="CA679" s="310"/>
      <c r="CB679" s="310"/>
      <c r="CC679" s="314"/>
      <c r="CD679" s="310"/>
      <c r="CE679" s="310"/>
    </row>
    <row r="680">
      <c r="A680" s="310"/>
      <c r="B680" s="310"/>
      <c r="C680" s="310"/>
      <c r="D680" s="314"/>
      <c r="E680" s="310"/>
      <c r="F680" s="310"/>
      <c r="G680" s="310"/>
      <c r="H680" s="333"/>
      <c r="I680" s="310"/>
      <c r="J680" s="310"/>
      <c r="K680" s="310"/>
      <c r="L680" s="305"/>
      <c r="M680" s="334"/>
      <c r="N680" s="334"/>
      <c r="O680" s="335"/>
      <c r="P680" s="310"/>
      <c r="Q680" s="310"/>
      <c r="R680" s="310"/>
      <c r="S680" s="305"/>
      <c r="T680" s="310"/>
      <c r="U680" s="310"/>
      <c r="V680" s="305"/>
      <c r="W680" s="310"/>
      <c r="X680" s="310"/>
      <c r="Y680" s="310"/>
      <c r="Z680" s="310"/>
      <c r="AA680" s="310"/>
      <c r="AB680" s="310"/>
      <c r="AC680" s="310"/>
      <c r="AD680" s="310"/>
      <c r="AE680" s="310"/>
      <c r="AF680" s="310"/>
      <c r="AG680" s="310"/>
      <c r="AH680" s="310"/>
      <c r="AI680" s="310"/>
      <c r="AJ680" s="305"/>
      <c r="AK680" s="310"/>
      <c r="AL680" s="310"/>
      <c r="AM680" s="310"/>
      <c r="AN680" s="310"/>
      <c r="AO680" s="310"/>
      <c r="AP680" s="310"/>
      <c r="AQ680" s="310"/>
      <c r="AR680" s="310"/>
      <c r="AS680" s="310"/>
      <c r="AT680" s="310"/>
      <c r="AU680" s="310"/>
      <c r="AV680" s="310"/>
      <c r="AW680" s="310"/>
      <c r="AX680" s="310"/>
      <c r="AY680" s="310"/>
      <c r="AZ680" s="310"/>
      <c r="BA680" s="310"/>
      <c r="BB680" s="310"/>
      <c r="BC680" s="305"/>
      <c r="BD680" s="310"/>
      <c r="BE680" s="310"/>
      <c r="BF680" s="310"/>
      <c r="BG680" s="310"/>
      <c r="BH680" s="310"/>
      <c r="BI680" s="310"/>
      <c r="BJ680" s="310"/>
      <c r="BK680" s="310"/>
      <c r="BL680" s="310"/>
      <c r="BM680" s="310"/>
      <c r="BN680" s="310"/>
      <c r="BO680" s="305"/>
      <c r="BP680" s="310"/>
      <c r="BQ680" s="310"/>
      <c r="BR680" s="314"/>
      <c r="BS680" s="310"/>
      <c r="BT680" s="305"/>
      <c r="BU680" s="310"/>
      <c r="BV680" s="310"/>
      <c r="BW680" s="310"/>
      <c r="BX680" s="311"/>
      <c r="BY680" s="310"/>
      <c r="BZ680" s="310"/>
      <c r="CA680" s="310"/>
      <c r="CB680" s="310"/>
      <c r="CC680" s="314"/>
      <c r="CD680" s="310"/>
      <c r="CE680" s="310"/>
    </row>
    <row r="681">
      <c r="A681" s="310"/>
      <c r="B681" s="310"/>
      <c r="C681" s="310"/>
      <c r="D681" s="314"/>
      <c r="E681" s="310"/>
      <c r="F681" s="310"/>
      <c r="G681" s="310"/>
      <c r="H681" s="333"/>
      <c r="I681" s="310"/>
      <c r="J681" s="310"/>
      <c r="K681" s="310"/>
      <c r="L681" s="305"/>
      <c r="M681" s="334"/>
      <c r="N681" s="334"/>
      <c r="O681" s="335"/>
      <c r="P681" s="310"/>
      <c r="Q681" s="310"/>
      <c r="R681" s="310"/>
      <c r="S681" s="305"/>
      <c r="T681" s="310"/>
      <c r="U681" s="310"/>
      <c r="V681" s="305"/>
      <c r="W681" s="310"/>
      <c r="X681" s="310"/>
      <c r="Y681" s="310"/>
      <c r="Z681" s="310"/>
      <c r="AA681" s="310"/>
      <c r="AB681" s="310"/>
      <c r="AC681" s="310"/>
      <c r="AD681" s="310"/>
      <c r="AE681" s="310"/>
      <c r="AF681" s="310"/>
      <c r="AG681" s="310"/>
      <c r="AH681" s="310"/>
      <c r="AI681" s="310"/>
      <c r="AJ681" s="305"/>
      <c r="AK681" s="310"/>
      <c r="AL681" s="310"/>
      <c r="AM681" s="310"/>
      <c r="AN681" s="310"/>
      <c r="AO681" s="310"/>
      <c r="AP681" s="310"/>
      <c r="AQ681" s="310"/>
      <c r="AR681" s="310"/>
      <c r="AS681" s="310"/>
      <c r="AT681" s="310"/>
      <c r="AU681" s="310"/>
      <c r="AV681" s="310"/>
      <c r="AW681" s="310"/>
      <c r="AX681" s="310"/>
      <c r="AY681" s="310"/>
      <c r="AZ681" s="310"/>
      <c r="BA681" s="310"/>
      <c r="BB681" s="310"/>
      <c r="BC681" s="305"/>
      <c r="BD681" s="310"/>
      <c r="BE681" s="310"/>
      <c r="BF681" s="310"/>
      <c r="BG681" s="310"/>
      <c r="BH681" s="310"/>
      <c r="BI681" s="310"/>
      <c r="BJ681" s="310"/>
      <c r="BK681" s="310"/>
      <c r="BL681" s="310"/>
      <c r="BM681" s="310"/>
      <c r="BN681" s="310"/>
      <c r="BO681" s="305"/>
      <c r="BP681" s="310"/>
      <c r="BQ681" s="310"/>
      <c r="BR681" s="314"/>
      <c r="BS681" s="310"/>
      <c r="BT681" s="305"/>
      <c r="BU681" s="310"/>
      <c r="BV681" s="310"/>
      <c r="BW681" s="310"/>
      <c r="BX681" s="311"/>
      <c r="BY681" s="310"/>
      <c r="BZ681" s="310"/>
      <c r="CA681" s="310"/>
      <c r="CB681" s="310"/>
      <c r="CC681" s="314"/>
      <c r="CD681" s="310"/>
      <c r="CE681" s="310"/>
    </row>
    <row r="682">
      <c r="A682" s="310"/>
      <c r="B682" s="310"/>
      <c r="C682" s="310"/>
      <c r="D682" s="314"/>
      <c r="E682" s="310"/>
      <c r="F682" s="310"/>
      <c r="G682" s="310"/>
      <c r="H682" s="333"/>
      <c r="I682" s="310"/>
      <c r="J682" s="310"/>
      <c r="K682" s="310"/>
      <c r="L682" s="305"/>
      <c r="M682" s="334"/>
      <c r="N682" s="334"/>
      <c r="O682" s="335"/>
      <c r="P682" s="310"/>
      <c r="Q682" s="310"/>
      <c r="R682" s="310"/>
      <c r="S682" s="305"/>
      <c r="T682" s="310"/>
      <c r="U682" s="310"/>
      <c r="V682" s="305"/>
      <c r="W682" s="310"/>
      <c r="X682" s="310"/>
      <c r="Y682" s="310"/>
      <c r="Z682" s="310"/>
      <c r="AA682" s="310"/>
      <c r="AB682" s="310"/>
      <c r="AC682" s="310"/>
      <c r="AD682" s="310"/>
      <c r="AE682" s="310"/>
      <c r="AF682" s="310"/>
      <c r="AG682" s="310"/>
      <c r="AH682" s="310"/>
      <c r="AI682" s="310"/>
      <c r="AJ682" s="305"/>
      <c r="AK682" s="310"/>
      <c r="AL682" s="310"/>
      <c r="AM682" s="310"/>
      <c r="AN682" s="310"/>
      <c r="AO682" s="310"/>
      <c r="AP682" s="310"/>
      <c r="AQ682" s="310"/>
      <c r="AR682" s="310"/>
      <c r="AS682" s="310"/>
      <c r="AT682" s="310"/>
      <c r="AU682" s="310"/>
      <c r="AV682" s="310"/>
      <c r="AW682" s="310"/>
      <c r="AX682" s="310"/>
      <c r="AY682" s="310"/>
      <c r="AZ682" s="310"/>
      <c r="BA682" s="310"/>
      <c r="BB682" s="310"/>
      <c r="BC682" s="305"/>
      <c r="BD682" s="310"/>
      <c r="BE682" s="310"/>
      <c r="BF682" s="310"/>
      <c r="BG682" s="310"/>
      <c r="BH682" s="310"/>
      <c r="BI682" s="310"/>
      <c r="BJ682" s="310"/>
      <c r="BK682" s="310"/>
      <c r="BL682" s="310"/>
      <c r="BM682" s="310"/>
      <c r="BN682" s="310"/>
      <c r="BO682" s="305"/>
      <c r="BP682" s="310"/>
      <c r="BQ682" s="310"/>
      <c r="BR682" s="314"/>
      <c r="BS682" s="310"/>
      <c r="BT682" s="305"/>
      <c r="BU682" s="310"/>
      <c r="BV682" s="310"/>
      <c r="BW682" s="310"/>
      <c r="BX682" s="311"/>
      <c r="BY682" s="310"/>
      <c r="BZ682" s="310"/>
      <c r="CA682" s="310"/>
      <c r="CB682" s="310"/>
      <c r="CC682" s="314"/>
      <c r="CD682" s="310"/>
      <c r="CE682" s="310"/>
    </row>
    <row r="683">
      <c r="A683" s="310"/>
      <c r="B683" s="310"/>
      <c r="C683" s="310"/>
      <c r="D683" s="314"/>
      <c r="E683" s="310"/>
      <c r="F683" s="310"/>
      <c r="G683" s="310"/>
      <c r="H683" s="333"/>
      <c r="I683" s="310"/>
      <c r="J683" s="310"/>
      <c r="K683" s="310"/>
      <c r="L683" s="305"/>
      <c r="M683" s="334"/>
      <c r="N683" s="334"/>
      <c r="O683" s="335"/>
      <c r="P683" s="310"/>
      <c r="Q683" s="310"/>
      <c r="R683" s="310"/>
      <c r="S683" s="305"/>
      <c r="T683" s="310"/>
      <c r="U683" s="310"/>
      <c r="V683" s="305"/>
      <c r="W683" s="310"/>
      <c r="X683" s="310"/>
      <c r="Y683" s="310"/>
      <c r="Z683" s="310"/>
      <c r="AA683" s="310"/>
      <c r="AB683" s="310"/>
      <c r="AC683" s="310"/>
      <c r="AD683" s="310"/>
      <c r="AE683" s="310"/>
      <c r="AF683" s="310"/>
      <c r="AG683" s="310"/>
      <c r="AH683" s="310"/>
      <c r="AI683" s="310"/>
      <c r="AJ683" s="305"/>
      <c r="AK683" s="310"/>
      <c r="AL683" s="310"/>
      <c r="AM683" s="310"/>
      <c r="AN683" s="310"/>
      <c r="AO683" s="310"/>
      <c r="AP683" s="310"/>
      <c r="AQ683" s="310"/>
      <c r="AR683" s="310"/>
      <c r="AS683" s="310"/>
      <c r="AT683" s="310"/>
      <c r="AU683" s="310"/>
      <c r="AV683" s="310"/>
      <c r="AW683" s="310"/>
      <c r="AX683" s="310"/>
      <c r="AY683" s="310"/>
      <c r="AZ683" s="310"/>
      <c r="BA683" s="310"/>
      <c r="BB683" s="310"/>
      <c r="BC683" s="305"/>
      <c r="BD683" s="310"/>
      <c r="BE683" s="310"/>
      <c r="BF683" s="310"/>
      <c r="BG683" s="310"/>
      <c r="BH683" s="310"/>
      <c r="BI683" s="310"/>
      <c r="BJ683" s="310"/>
      <c r="BK683" s="310"/>
      <c r="BL683" s="310"/>
      <c r="BM683" s="310"/>
      <c r="BN683" s="310"/>
      <c r="BO683" s="305"/>
      <c r="BP683" s="310"/>
      <c r="BQ683" s="310"/>
      <c r="BR683" s="314"/>
      <c r="BS683" s="310"/>
      <c r="BT683" s="305"/>
      <c r="BU683" s="310"/>
      <c r="BV683" s="310"/>
      <c r="BW683" s="310"/>
      <c r="BX683" s="311"/>
      <c r="BY683" s="310"/>
      <c r="BZ683" s="310"/>
      <c r="CA683" s="310"/>
      <c r="CB683" s="310"/>
      <c r="CC683" s="314"/>
      <c r="CD683" s="310"/>
      <c r="CE683" s="310"/>
    </row>
    <row r="684">
      <c r="A684" s="310"/>
      <c r="B684" s="310"/>
      <c r="C684" s="310"/>
      <c r="D684" s="314"/>
      <c r="E684" s="310"/>
      <c r="F684" s="310"/>
      <c r="G684" s="310"/>
      <c r="H684" s="333"/>
      <c r="I684" s="310"/>
      <c r="J684" s="310"/>
      <c r="K684" s="310"/>
      <c r="L684" s="305"/>
      <c r="M684" s="334"/>
      <c r="N684" s="334"/>
      <c r="O684" s="335"/>
      <c r="P684" s="310"/>
      <c r="Q684" s="310"/>
      <c r="R684" s="310"/>
      <c r="S684" s="305"/>
      <c r="T684" s="310"/>
      <c r="U684" s="310"/>
      <c r="V684" s="305"/>
      <c r="W684" s="310"/>
      <c r="X684" s="310"/>
      <c r="Y684" s="310"/>
      <c r="Z684" s="310"/>
      <c r="AA684" s="310"/>
      <c r="AB684" s="310"/>
      <c r="AC684" s="310"/>
      <c r="AD684" s="310"/>
      <c r="AE684" s="310"/>
      <c r="AF684" s="310"/>
      <c r="AG684" s="310"/>
      <c r="AH684" s="310"/>
      <c r="AI684" s="310"/>
      <c r="AJ684" s="305"/>
      <c r="AK684" s="310"/>
      <c r="AL684" s="310"/>
      <c r="AM684" s="310"/>
      <c r="AN684" s="310"/>
      <c r="AO684" s="310"/>
      <c r="AP684" s="310"/>
      <c r="AQ684" s="310"/>
      <c r="AR684" s="310"/>
      <c r="AS684" s="310"/>
      <c r="AT684" s="310"/>
      <c r="AU684" s="310"/>
      <c r="AV684" s="310"/>
      <c r="AW684" s="310"/>
      <c r="AX684" s="310"/>
      <c r="AY684" s="310"/>
      <c r="AZ684" s="310"/>
      <c r="BA684" s="310"/>
      <c r="BB684" s="310"/>
      <c r="BC684" s="305"/>
      <c r="BD684" s="310"/>
      <c r="BE684" s="310"/>
      <c r="BF684" s="310"/>
      <c r="BG684" s="310"/>
      <c r="BH684" s="310"/>
      <c r="BI684" s="310"/>
      <c r="BJ684" s="310"/>
      <c r="BK684" s="310"/>
      <c r="BL684" s="310"/>
      <c r="BM684" s="310"/>
      <c r="BN684" s="310"/>
      <c r="BO684" s="305"/>
      <c r="BP684" s="310"/>
      <c r="BQ684" s="310"/>
      <c r="BR684" s="314"/>
      <c r="BS684" s="310"/>
      <c r="BT684" s="305"/>
      <c r="BU684" s="310"/>
      <c r="BV684" s="310"/>
      <c r="BW684" s="310"/>
      <c r="BX684" s="311"/>
      <c r="BY684" s="310"/>
      <c r="BZ684" s="310"/>
      <c r="CA684" s="310"/>
      <c r="CB684" s="310"/>
      <c r="CC684" s="314"/>
      <c r="CD684" s="310"/>
      <c r="CE684" s="310"/>
    </row>
    <row r="685">
      <c r="A685" s="310"/>
      <c r="B685" s="310"/>
      <c r="C685" s="310"/>
      <c r="D685" s="314"/>
      <c r="E685" s="310"/>
      <c r="F685" s="310"/>
      <c r="G685" s="310"/>
      <c r="H685" s="333"/>
      <c r="I685" s="310"/>
      <c r="J685" s="310"/>
      <c r="K685" s="310"/>
      <c r="L685" s="305"/>
      <c r="M685" s="334"/>
      <c r="N685" s="334"/>
      <c r="O685" s="335"/>
      <c r="P685" s="310"/>
      <c r="Q685" s="310"/>
      <c r="R685" s="310"/>
      <c r="S685" s="305"/>
      <c r="T685" s="310"/>
      <c r="U685" s="310"/>
      <c r="V685" s="305"/>
      <c r="W685" s="310"/>
      <c r="X685" s="310"/>
      <c r="Y685" s="310"/>
      <c r="Z685" s="310"/>
      <c r="AA685" s="310"/>
      <c r="AB685" s="310"/>
      <c r="AC685" s="310"/>
      <c r="AD685" s="310"/>
      <c r="AE685" s="310"/>
      <c r="AF685" s="310"/>
      <c r="AG685" s="310"/>
      <c r="AH685" s="310"/>
      <c r="AI685" s="310"/>
      <c r="AJ685" s="305"/>
      <c r="AK685" s="310"/>
      <c r="AL685" s="310"/>
      <c r="AM685" s="310"/>
      <c r="AN685" s="310"/>
      <c r="AO685" s="310"/>
      <c r="AP685" s="310"/>
      <c r="AQ685" s="310"/>
      <c r="AR685" s="310"/>
      <c r="AS685" s="310"/>
      <c r="AT685" s="310"/>
      <c r="AU685" s="310"/>
      <c r="AV685" s="310"/>
      <c r="AW685" s="310"/>
      <c r="AX685" s="310"/>
      <c r="AY685" s="310"/>
      <c r="AZ685" s="310"/>
      <c r="BA685" s="310"/>
      <c r="BB685" s="310"/>
      <c r="BC685" s="305"/>
      <c r="BD685" s="310"/>
      <c r="BE685" s="310"/>
      <c r="BF685" s="310"/>
      <c r="BG685" s="310"/>
      <c r="BH685" s="310"/>
      <c r="BI685" s="310"/>
      <c r="BJ685" s="310"/>
      <c r="BK685" s="310"/>
      <c r="BL685" s="310"/>
      <c r="BM685" s="310"/>
      <c r="BN685" s="310"/>
      <c r="BO685" s="305"/>
      <c r="BP685" s="310"/>
      <c r="BQ685" s="310"/>
      <c r="BR685" s="314"/>
      <c r="BS685" s="310"/>
      <c r="BT685" s="305"/>
      <c r="BU685" s="310"/>
      <c r="BV685" s="310"/>
      <c r="BW685" s="310"/>
      <c r="BX685" s="311"/>
      <c r="BY685" s="310"/>
      <c r="BZ685" s="310"/>
      <c r="CA685" s="310"/>
      <c r="CB685" s="310"/>
      <c r="CC685" s="314"/>
      <c r="CD685" s="310"/>
      <c r="CE685" s="310"/>
    </row>
    <row r="686">
      <c r="A686" s="310"/>
      <c r="B686" s="310"/>
      <c r="C686" s="310"/>
      <c r="D686" s="314"/>
      <c r="E686" s="310"/>
      <c r="F686" s="310"/>
      <c r="G686" s="310"/>
      <c r="H686" s="333"/>
      <c r="I686" s="310"/>
      <c r="J686" s="310"/>
      <c r="K686" s="310"/>
      <c r="L686" s="305"/>
      <c r="M686" s="334"/>
      <c r="N686" s="334"/>
      <c r="O686" s="335"/>
      <c r="P686" s="310"/>
      <c r="Q686" s="310"/>
      <c r="R686" s="310"/>
      <c r="S686" s="305"/>
      <c r="T686" s="310"/>
      <c r="U686" s="310"/>
      <c r="V686" s="305"/>
      <c r="W686" s="310"/>
      <c r="X686" s="310"/>
      <c r="Y686" s="310"/>
      <c r="Z686" s="310"/>
      <c r="AA686" s="310"/>
      <c r="AB686" s="310"/>
      <c r="AC686" s="310"/>
      <c r="AD686" s="310"/>
      <c r="AE686" s="310"/>
      <c r="AF686" s="310"/>
      <c r="AG686" s="310"/>
      <c r="AH686" s="310"/>
      <c r="AI686" s="310"/>
      <c r="AJ686" s="305"/>
      <c r="AK686" s="310"/>
      <c r="AL686" s="310"/>
      <c r="AM686" s="310"/>
      <c r="AN686" s="310"/>
      <c r="AO686" s="310"/>
      <c r="AP686" s="310"/>
      <c r="AQ686" s="310"/>
      <c r="AR686" s="310"/>
      <c r="AS686" s="310"/>
      <c r="AT686" s="310"/>
      <c r="AU686" s="310"/>
      <c r="AV686" s="310"/>
      <c r="AW686" s="310"/>
      <c r="AX686" s="310"/>
      <c r="AY686" s="310"/>
      <c r="AZ686" s="310"/>
      <c r="BA686" s="310"/>
      <c r="BB686" s="310"/>
      <c r="BC686" s="305"/>
      <c r="BD686" s="310"/>
      <c r="BE686" s="310"/>
      <c r="BF686" s="310"/>
      <c r="BG686" s="310"/>
      <c r="BH686" s="310"/>
      <c r="BI686" s="310"/>
      <c r="BJ686" s="310"/>
      <c r="BK686" s="310"/>
      <c r="BL686" s="310"/>
      <c r="BM686" s="310"/>
      <c r="BN686" s="310"/>
      <c r="BO686" s="305"/>
      <c r="BP686" s="310"/>
      <c r="BQ686" s="310"/>
      <c r="BR686" s="314"/>
      <c r="BS686" s="310"/>
      <c r="BT686" s="305"/>
      <c r="BU686" s="310"/>
      <c r="BV686" s="310"/>
      <c r="BW686" s="310"/>
      <c r="BX686" s="311"/>
      <c r="BY686" s="310"/>
      <c r="BZ686" s="310"/>
      <c r="CA686" s="310"/>
      <c r="CB686" s="310"/>
      <c r="CC686" s="314"/>
      <c r="CD686" s="310"/>
      <c r="CE686" s="310"/>
    </row>
    <row r="687">
      <c r="A687" s="310"/>
      <c r="B687" s="310"/>
      <c r="C687" s="310"/>
      <c r="D687" s="314"/>
      <c r="E687" s="310"/>
      <c r="F687" s="310"/>
      <c r="G687" s="310"/>
      <c r="H687" s="333"/>
      <c r="I687" s="310"/>
      <c r="J687" s="310"/>
      <c r="K687" s="310"/>
      <c r="L687" s="305"/>
      <c r="M687" s="334"/>
      <c r="N687" s="334"/>
      <c r="O687" s="335"/>
      <c r="P687" s="310"/>
      <c r="Q687" s="310"/>
      <c r="R687" s="310"/>
      <c r="S687" s="305"/>
      <c r="T687" s="310"/>
      <c r="U687" s="310"/>
      <c r="V687" s="305"/>
      <c r="W687" s="310"/>
      <c r="X687" s="310"/>
      <c r="Y687" s="310"/>
      <c r="Z687" s="310"/>
      <c r="AA687" s="310"/>
      <c r="AB687" s="310"/>
      <c r="AC687" s="310"/>
      <c r="AD687" s="310"/>
      <c r="AE687" s="310"/>
      <c r="AF687" s="310"/>
      <c r="AG687" s="310"/>
      <c r="AH687" s="310"/>
      <c r="AI687" s="310"/>
      <c r="AJ687" s="305"/>
      <c r="AK687" s="310"/>
      <c r="AL687" s="310"/>
      <c r="AM687" s="310"/>
      <c r="AN687" s="310"/>
      <c r="AO687" s="310"/>
      <c r="AP687" s="310"/>
      <c r="AQ687" s="310"/>
      <c r="AR687" s="310"/>
      <c r="AS687" s="310"/>
      <c r="AT687" s="310"/>
      <c r="AU687" s="310"/>
      <c r="AV687" s="310"/>
      <c r="AW687" s="310"/>
      <c r="AX687" s="310"/>
      <c r="AY687" s="310"/>
      <c r="AZ687" s="310"/>
      <c r="BA687" s="310"/>
      <c r="BB687" s="310"/>
      <c r="BC687" s="305"/>
      <c r="BD687" s="310"/>
      <c r="BE687" s="310"/>
      <c r="BF687" s="310"/>
      <c r="BG687" s="310"/>
      <c r="BH687" s="310"/>
      <c r="BI687" s="310"/>
      <c r="BJ687" s="310"/>
      <c r="BK687" s="310"/>
      <c r="BL687" s="310"/>
      <c r="BM687" s="310"/>
      <c r="BN687" s="310"/>
      <c r="BO687" s="305"/>
      <c r="BP687" s="310"/>
      <c r="BQ687" s="310"/>
      <c r="BR687" s="314"/>
      <c r="BS687" s="310"/>
      <c r="BT687" s="305"/>
      <c r="BU687" s="310"/>
      <c r="BV687" s="310"/>
      <c r="BW687" s="310"/>
      <c r="BX687" s="311"/>
      <c r="BY687" s="310"/>
      <c r="BZ687" s="310"/>
      <c r="CA687" s="310"/>
      <c r="CB687" s="310"/>
      <c r="CC687" s="314"/>
      <c r="CD687" s="310"/>
      <c r="CE687" s="310"/>
    </row>
    <row r="688">
      <c r="A688" s="310"/>
      <c r="B688" s="310"/>
      <c r="C688" s="310"/>
      <c r="D688" s="314"/>
      <c r="E688" s="310"/>
      <c r="F688" s="310"/>
      <c r="G688" s="310"/>
      <c r="H688" s="333"/>
      <c r="I688" s="310"/>
      <c r="J688" s="310"/>
      <c r="K688" s="310"/>
      <c r="L688" s="305"/>
      <c r="M688" s="334"/>
      <c r="N688" s="334"/>
      <c r="O688" s="335"/>
      <c r="P688" s="310"/>
      <c r="Q688" s="310"/>
      <c r="R688" s="310"/>
      <c r="S688" s="305"/>
      <c r="T688" s="310"/>
      <c r="U688" s="310"/>
      <c r="V688" s="305"/>
      <c r="W688" s="310"/>
      <c r="X688" s="310"/>
      <c r="Y688" s="310"/>
      <c r="Z688" s="310"/>
      <c r="AA688" s="310"/>
      <c r="AB688" s="310"/>
      <c r="AC688" s="310"/>
      <c r="AD688" s="310"/>
      <c r="AE688" s="310"/>
      <c r="AF688" s="310"/>
      <c r="AG688" s="310"/>
      <c r="AH688" s="310"/>
      <c r="AI688" s="310"/>
      <c r="AJ688" s="305"/>
      <c r="AK688" s="310"/>
      <c r="AL688" s="310"/>
      <c r="AM688" s="310"/>
      <c r="AN688" s="310"/>
      <c r="AO688" s="310"/>
      <c r="AP688" s="310"/>
      <c r="AQ688" s="310"/>
      <c r="AR688" s="310"/>
      <c r="AS688" s="310"/>
      <c r="AT688" s="310"/>
      <c r="AU688" s="310"/>
      <c r="AV688" s="310"/>
      <c r="AW688" s="310"/>
      <c r="AX688" s="310"/>
      <c r="AY688" s="310"/>
      <c r="AZ688" s="310"/>
      <c r="BA688" s="310"/>
      <c r="BB688" s="310"/>
      <c r="BC688" s="305"/>
      <c r="BD688" s="310"/>
      <c r="BE688" s="310"/>
      <c r="BF688" s="310"/>
      <c r="BG688" s="310"/>
      <c r="BH688" s="310"/>
      <c r="BI688" s="310"/>
      <c r="BJ688" s="310"/>
      <c r="BK688" s="310"/>
      <c r="BL688" s="310"/>
      <c r="BM688" s="310"/>
      <c r="BN688" s="310"/>
      <c r="BO688" s="305"/>
      <c r="BP688" s="310"/>
      <c r="BQ688" s="310"/>
      <c r="BR688" s="314"/>
      <c r="BS688" s="310"/>
      <c r="BT688" s="305"/>
      <c r="BU688" s="310"/>
      <c r="BV688" s="310"/>
      <c r="BW688" s="310"/>
      <c r="BX688" s="311"/>
      <c r="BY688" s="310"/>
      <c r="BZ688" s="310"/>
      <c r="CA688" s="310"/>
      <c r="CB688" s="310"/>
      <c r="CC688" s="314"/>
      <c r="CD688" s="310"/>
      <c r="CE688" s="310"/>
    </row>
    <row r="689">
      <c r="A689" s="310"/>
      <c r="B689" s="310"/>
      <c r="C689" s="310"/>
      <c r="D689" s="314"/>
      <c r="E689" s="310"/>
      <c r="F689" s="310"/>
      <c r="G689" s="310"/>
      <c r="H689" s="333"/>
      <c r="I689" s="310"/>
      <c r="J689" s="310"/>
      <c r="K689" s="310"/>
      <c r="L689" s="305"/>
      <c r="M689" s="334"/>
      <c r="N689" s="334"/>
      <c r="O689" s="335"/>
      <c r="P689" s="310"/>
      <c r="Q689" s="310"/>
      <c r="R689" s="310"/>
      <c r="S689" s="305"/>
      <c r="T689" s="310"/>
      <c r="U689" s="310"/>
      <c r="V689" s="305"/>
      <c r="W689" s="310"/>
      <c r="X689" s="310"/>
      <c r="Y689" s="310"/>
      <c r="Z689" s="310"/>
      <c r="AA689" s="310"/>
      <c r="AB689" s="310"/>
      <c r="AC689" s="310"/>
      <c r="AD689" s="310"/>
      <c r="AE689" s="310"/>
      <c r="AF689" s="310"/>
      <c r="AG689" s="310"/>
      <c r="AH689" s="310"/>
      <c r="AI689" s="310"/>
      <c r="AJ689" s="305"/>
      <c r="AK689" s="310"/>
      <c r="AL689" s="310"/>
      <c r="AM689" s="310"/>
      <c r="AN689" s="310"/>
      <c r="AO689" s="310"/>
      <c r="AP689" s="310"/>
      <c r="AQ689" s="310"/>
      <c r="AR689" s="310"/>
      <c r="AS689" s="310"/>
      <c r="AT689" s="310"/>
      <c r="AU689" s="310"/>
      <c r="AV689" s="310"/>
      <c r="AW689" s="310"/>
      <c r="AX689" s="310"/>
      <c r="AY689" s="310"/>
      <c r="AZ689" s="310"/>
      <c r="BA689" s="310"/>
      <c r="BB689" s="310"/>
      <c r="BC689" s="305"/>
      <c r="BD689" s="310"/>
      <c r="BE689" s="310"/>
      <c r="BF689" s="310"/>
      <c r="BG689" s="310"/>
      <c r="BH689" s="310"/>
      <c r="BI689" s="310"/>
      <c r="BJ689" s="310"/>
      <c r="BK689" s="310"/>
      <c r="BL689" s="310"/>
      <c r="BM689" s="310"/>
      <c r="BN689" s="310"/>
      <c r="BO689" s="305"/>
      <c r="BP689" s="310"/>
      <c r="BQ689" s="310"/>
      <c r="BR689" s="314"/>
      <c r="BS689" s="310"/>
      <c r="BT689" s="305"/>
      <c r="BU689" s="310"/>
      <c r="BV689" s="310"/>
      <c r="BW689" s="310"/>
      <c r="BX689" s="311"/>
      <c r="BY689" s="310"/>
      <c r="BZ689" s="310"/>
      <c r="CA689" s="310"/>
      <c r="CB689" s="310"/>
      <c r="CC689" s="314"/>
      <c r="CD689" s="310"/>
      <c r="CE689" s="310"/>
    </row>
    <row r="690">
      <c r="A690" s="310"/>
      <c r="B690" s="310"/>
      <c r="C690" s="310"/>
      <c r="D690" s="314"/>
      <c r="E690" s="310"/>
      <c r="F690" s="310"/>
      <c r="G690" s="310"/>
      <c r="H690" s="333"/>
      <c r="I690" s="310"/>
      <c r="J690" s="310"/>
      <c r="K690" s="310"/>
      <c r="L690" s="305"/>
      <c r="M690" s="334"/>
      <c r="N690" s="334"/>
      <c r="O690" s="335"/>
      <c r="P690" s="310"/>
      <c r="Q690" s="310"/>
      <c r="R690" s="310"/>
      <c r="S690" s="305"/>
      <c r="T690" s="310"/>
      <c r="U690" s="310"/>
      <c r="V690" s="305"/>
      <c r="W690" s="310"/>
      <c r="X690" s="310"/>
      <c r="Y690" s="310"/>
      <c r="Z690" s="310"/>
      <c r="AA690" s="310"/>
      <c r="AB690" s="310"/>
      <c r="AC690" s="310"/>
      <c r="AD690" s="310"/>
      <c r="AE690" s="310"/>
      <c r="AF690" s="310"/>
      <c r="AG690" s="310"/>
      <c r="AH690" s="310"/>
      <c r="AI690" s="310"/>
      <c r="AJ690" s="305"/>
      <c r="AK690" s="310"/>
      <c r="AL690" s="310"/>
      <c r="AM690" s="310"/>
      <c r="AN690" s="310"/>
      <c r="AO690" s="310"/>
      <c r="AP690" s="310"/>
      <c r="AQ690" s="310"/>
      <c r="AR690" s="310"/>
      <c r="AS690" s="310"/>
      <c r="AT690" s="310"/>
      <c r="AU690" s="310"/>
      <c r="AV690" s="310"/>
      <c r="AW690" s="310"/>
      <c r="AX690" s="310"/>
      <c r="AY690" s="310"/>
      <c r="AZ690" s="310"/>
      <c r="BA690" s="310"/>
      <c r="BB690" s="310"/>
      <c r="BC690" s="305"/>
      <c r="BD690" s="310"/>
      <c r="BE690" s="310"/>
      <c r="BF690" s="310"/>
      <c r="BG690" s="310"/>
      <c r="BH690" s="310"/>
      <c r="BI690" s="310"/>
      <c r="BJ690" s="310"/>
      <c r="BK690" s="310"/>
      <c r="BL690" s="310"/>
      <c r="BM690" s="310"/>
      <c r="BN690" s="310"/>
      <c r="BO690" s="305"/>
      <c r="BP690" s="310"/>
      <c r="BQ690" s="310"/>
      <c r="BR690" s="314"/>
      <c r="BS690" s="310"/>
      <c r="BT690" s="305"/>
      <c r="BU690" s="310"/>
      <c r="BV690" s="310"/>
      <c r="BW690" s="310"/>
      <c r="BX690" s="311"/>
      <c r="BY690" s="310"/>
      <c r="BZ690" s="310"/>
      <c r="CA690" s="310"/>
      <c r="CB690" s="310"/>
      <c r="CC690" s="314"/>
      <c r="CD690" s="310"/>
      <c r="CE690" s="310"/>
    </row>
    <row r="691">
      <c r="A691" s="310"/>
      <c r="B691" s="310"/>
      <c r="C691" s="310"/>
      <c r="D691" s="314"/>
      <c r="E691" s="310"/>
      <c r="F691" s="310"/>
      <c r="G691" s="310"/>
      <c r="H691" s="333"/>
      <c r="I691" s="310"/>
      <c r="J691" s="310"/>
      <c r="K691" s="310"/>
      <c r="L691" s="305"/>
      <c r="M691" s="334"/>
      <c r="N691" s="334"/>
      <c r="O691" s="335"/>
      <c r="P691" s="310"/>
      <c r="Q691" s="310"/>
      <c r="R691" s="310"/>
      <c r="S691" s="305"/>
      <c r="T691" s="310"/>
      <c r="U691" s="310"/>
      <c r="V691" s="305"/>
      <c r="W691" s="310"/>
      <c r="X691" s="310"/>
      <c r="Y691" s="310"/>
      <c r="Z691" s="310"/>
      <c r="AA691" s="310"/>
      <c r="AB691" s="310"/>
      <c r="AC691" s="310"/>
      <c r="AD691" s="310"/>
      <c r="AE691" s="310"/>
      <c r="AF691" s="310"/>
      <c r="AG691" s="310"/>
      <c r="AH691" s="310"/>
      <c r="AI691" s="310"/>
      <c r="AJ691" s="305"/>
      <c r="AK691" s="310"/>
      <c r="AL691" s="310"/>
      <c r="AM691" s="310"/>
      <c r="AN691" s="310"/>
      <c r="AO691" s="310"/>
      <c r="AP691" s="310"/>
      <c r="AQ691" s="310"/>
      <c r="AR691" s="310"/>
      <c r="AS691" s="310"/>
      <c r="AT691" s="310"/>
      <c r="AU691" s="310"/>
      <c r="AV691" s="310"/>
      <c r="AW691" s="310"/>
      <c r="AX691" s="310"/>
      <c r="AY691" s="310"/>
      <c r="AZ691" s="310"/>
      <c r="BA691" s="310"/>
      <c r="BB691" s="310"/>
      <c r="BC691" s="305"/>
      <c r="BD691" s="310"/>
      <c r="BE691" s="310"/>
      <c r="BF691" s="310"/>
      <c r="BG691" s="310"/>
      <c r="BH691" s="310"/>
      <c r="BI691" s="310"/>
      <c r="BJ691" s="310"/>
      <c r="BK691" s="310"/>
      <c r="BL691" s="310"/>
      <c r="BM691" s="310"/>
      <c r="BN691" s="310"/>
      <c r="BO691" s="305"/>
      <c r="BP691" s="310"/>
      <c r="BQ691" s="310"/>
      <c r="BR691" s="314"/>
      <c r="BS691" s="310"/>
      <c r="BT691" s="305"/>
      <c r="BU691" s="310"/>
      <c r="BV691" s="310"/>
      <c r="BW691" s="310"/>
      <c r="BX691" s="311"/>
      <c r="BY691" s="310"/>
      <c r="BZ691" s="310"/>
      <c r="CA691" s="310"/>
      <c r="CB691" s="310"/>
      <c r="CC691" s="314"/>
      <c r="CD691" s="310"/>
      <c r="CE691" s="310"/>
    </row>
    <row r="692">
      <c r="A692" s="310"/>
      <c r="B692" s="310"/>
      <c r="C692" s="310"/>
      <c r="D692" s="314"/>
      <c r="E692" s="310"/>
      <c r="F692" s="310"/>
      <c r="G692" s="310"/>
      <c r="H692" s="333"/>
      <c r="I692" s="310"/>
      <c r="J692" s="310"/>
      <c r="K692" s="310"/>
      <c r="L692" s="305"/>
      <c r="M692" s="334"/>
      <c r="N692" s="334"/>
      <c r="O692" s="335"/>
      <c r="P692" s="310"/>
      <c r="Q692" s="310"/>
      <c r="R692" s="310"/>
      <c r="S692" s="305"/>
      <c r="T692" s="310"/>
      <c r="U692" s="310"/>
      <c r="V692" s="305"/>
      <c r="W692" s="310"/>
      <c r="X692" s="310"/>
      <c r="Y692" s="310"/>
      <c r="Z692" s="310"/>
      <c r="AA692" s="310"/>
      <c r="AB692" s="310"/>
      <c r="AC692" s="310"/>
      <c r="AD692" s="310"/>
      <c r="AE692" s="310"/>
      <c r="AF692" s="310"/>
      <c r="AG692" s="310"/>
      <c r="AH692" s="310"/>
      <c r="AI692" s="310"/>
      <c r="AJ692" s="305"/>
      <c r="AK692" s="310"/>
      <c r="AL692" s="310"/>
      <c r="AM692" s="310"/>
      <c r="AN692" s="310"/>
      <c r="AO692" s="310"/>
      <c r="AP692" s="310"/>
      <c r="AQ692" s="310"/>
      <c r="AR692" s="310"/>
      <c r="AS692" s="310"/>
      <c r="AT692" s="310"/>
      <c r="AU692" s="310"/>
      <c r="AV692" s="310"/>
      <c r="AW692" s="310"/>
      <c r="AX692" s="310"/>
      <c r="AY692" s="310"/>
      <c r="AZ692" s="310"/>
      <c r="BA692" s="310"/>
      <c r="BB692" s="310"/>
      <c r="BC692" s="305"/>
      <c r="BD692" s="310"/>
      <c r="BE692" s="310"/>
      <c r="BF692" s="310"/>
      <c r="BG692" s="310"/>
      <c r="BH692" s="310"/>
      <c r="BI692" s="310"/>
      <c r="BJ692" s="310"/>
      <c r="BK692" s="310"/>
      <c r="BL692" s="310"/>
      <c r="BM692" s="310"/>
      <c r="BN692" s="310"/>
      <c r="BO692" s="305"/>
      <c r="BP692" s="310"/>
      <c r="BQ692" s="310"/>
      <c r="BR692" s="314"/>
      <c r="BS692" s="310"/>
      <c r="BT692" s="305"/>
      <c r="BU692" s="310"/>
      <c r="BV692" s="310"/>
      <c r="BW692" s="310"/>
      <c r="BX692" s="311"/>
      <c r="BY692" s="310"/>
      <c r="BZ692" s="310"/>
      <c r="CA692" s="310"/>
      <c r="CB692" s="310"/>
      <c r="CC692" s="314"/>
      <c r="CD692" s="310"/>
      <c r="CE692" s="310"/>
    </row>
    <row r="693">
      <c r="A693" s="310"/>
      <c r="B693" s="310"/>
      <c r="C693" s="310"/>
      <c r="D693" s="314"/>
      <c r="E693" s="310"/>
      <c r="F693" s="310"/>
      <c r="G693" s="310"/>
      <c r="H693" s="333"/>
      <c r="I693" s="310"/>
      <c r="J693" s="310"/>
      <c r="K693" s="310"/>
      <c r="L693" s="305"/>
      <c r="M693" s="334"/>
      <c r="N693" s="334"/>
      <c r="O693" s="335"/>
      <c r="P693" s="310"/>
      <c r="Q693" s="310"/>
      <c r="R693" s="310"/>
      <c r="S693" s="305"/>
      <c r="T693" s="310"/>
      <c r="U693" s="310"/>
      <c r="V693" s="305"/>
      <c r="W693" s="310"/>
      <c r="X693" s="310"/>
      <c r="Y693" s="310"/>
      <c r="Z693" s="310"/>
      <c r="AA693" s="310"/>
      <c r="AB693" s="310"/>
      <c r="AC693" s="310"/>
      <c r="AD693" s="310"/>
      <c r="AE693" s="310"/>
      <c r="AF693" s="310"/>
      <c r="AG693" s="310"/>
      <c r="AH693" s="310"/>
      <c r="AI693" s="310"/>
      <c r="AJ693" s="305"/>
      <c r="AK693" s="310"/>
      <c r="AL693" s="310"/>
      <c r="AM693" s="310"/>
      <c r="AN693" s="310"/>
      <c r="AO693" s="310"/>
      <c r="AP693" s="310"/>
      <c r="AQ693" s="310"/>
      <c r="AR693" s="310"/>
      <c r="AS693" s="310"/>
      <c r="AT693" s="310"/>
      <c r="AU693" s="310"/>
      <c r="AV693" s="310"/>
      <c r="AW693" s="310"/>
      <c r="AX693" s="310"/>
      <c r="AY693" s="310"/>
      <c r="AZ693" s="310"/>
      <c r="BA693" s="310"/>
      <c r="BB693" s="310"/>
      <c r="BC693" s="305"/>
      <c r="BD693" s="310"/>
      <c r="BE693" s="310"/>
      <c r="BF693" s="310"/>
      <c r="BG693" s="310"/>
      <c r="BH693" s="310"/>
      <c r="BI693" s="310"/>
      <c r="BJ693" s="310"/>
      <c r="BK693" s="310"/>
      <c r="BL693" s="310"/>
      <c r="BM693" s="310"/>
      <c r="BN693" s="310"/>
      <c r="BO693" s="305"/>
      <c r="BP693" s="310"/>
      <c r="BQ693" s="310"/>
      <c r="BR693" s="314"/>
      <c r="BS693" s="310"/>
      <c r="BT693" s="305"/>
      <c r="BU693" s="310"/>
      <c r="BV693" s="310"/>
      <c r="BW693" s="310"/>
      <c r="BX693" s="311"/>
      <c r="BY693" s="310"/>
      <c r="BZ693" s="310"/>
      <c r="CA693" s="310"/>
      <c r="CB693" s="310"/>
      <c r="CC693" s="314"/>
      <c r="CD693" s="310"/>
      <c r="CE693" s="310"/>
    </row>
    <row r="694">
      <c r="A694" s="310"/>
      <c r="B694" s="310"/>
      <c r="C694" s="310"/>
      <c r="D694" s="314"/>
      <c r="E694" s="310"/>
      <c r="F694" s="310"/>
      <c r="G694" s="310"/>
      <c r="H694" s="333"/>
      <c r="I694" s="310"/>
      <c r="J694" s="310"/>
      <c r="K694" s="310"/>
      <c r="L694" s="305"/>
      <c r="M694" s="334"/>
      <c r="N694" s="334"/>
      <c r="O694" s="335"/>
      <c r="P694" s="310"/>
      <c r="Q694" s="310"/>
      <c r="R694" s="310"/>
      <c r="S694" s="305"/>
      <c r="T694" s="310"/>
      <c r="U694" s="310"/>
      <c r="V694" s="305"/>
      <c r="W694" s="310"/>
      <c r="X694" s="310"/>
      <c r="Y694" s="310"/>
      <c r="Z694" s="310"/>
      <c r="AA694" s="310"/>
      <c r="AB694" s="310"/>
      <c r="AC694" s="310"/>
      <c r="AD694" s="310"/>
      <c r="AE694" s="310"/>
      <c r="AF694" s="310"/>
      <c r="AG694" s="310"/>
      <c r="AH694" s="310"/>
      <c r="AI694" s="310"/>
      <c r="AJ694" s="305"/>
      <c r="AK694" s="310"/>
      <c r="AL694" s="310"/>
      <c r="AM694" s="310"/>
      <c r="AN694" s="310"/>
      <c r="AO694" s="310"/>
      <c r="AP694" s="310"/>
      <c r="AQ694" s="310"/>
      <c r="AR694" s="310"/>
      <c r="AS694" s="310"/>
      <c r="AT694" s="310"/>
      <c r="AU694" s="310"/>
      <c r="AV694" s="310"/>
      <c r="AW694" s="310"/>
      <c r="AX694" s="310"/>
      <c r="AY694" s="310"/>
      <c r="AZ694" s="310"/>
      <c r="BA694" s="310"/>
      <c r="BB694" s="310"/>
      <c r="BC694" s="305"/>
      <c r="BD694" s="310"/>
      <c r="BE694" s="310"/>
      <c r="BF694" s="310"/>
      <c r="BG694" s="310"/>
      <c r="BH694" s="310"/>
      <c r="BI694" s="310"/>
      <c r="BJ694" s="310"/>
      <c r="BK694" s="310"/>
      <c r="BL694" s="310"/>
      <c r="BM694" s="310"/>
      <c r="BN694" s="310"/>
      <c r="BO694" s="305"/>
      <c r="BP694" s="310"/>
      <c r="BQ694" s="310"/>
      <c r="BR694" s="314"/>
      <c r="BS694" s="310"/>
      <c r="BT694" s="305"/>
      <c r="BU694" s="310"/>
      <c r="BV694" s="310"/>
      <c r="BW694" s="310"/>
      <c r="BX694" s="311"/>
      <c r="BY694" s="310"/>
      <c r="BZ694" s="310"/>
      <c r="CA694" s="310"/>
      <c r="CB694" s="310"/>
      <c r="CC694" s="314"/>
      <c r="CD694" s="310"/>
      <c r="CE694" s="310"/>
    </row>
    <row r="695">
      <c r="A695" s="310"/>
      <c r="B695" s="310"/>
      <c r="C695" s="310"/>
      <c r="D695" s="314"/>
      <c r="E695" s="310"/>
      <c r="F695" s="310"/>
      <c r="G695" s="310"/>
      <c r="H695" s="333"/>
      <c r="I695" s="310"/>
      <c r="J695" s="310"/>
      <c r="K695" s="310"/>
      <c r="L695" s="305"/>
      <c r="M695" s="334"/>
      <c r="N695" s="334"/>
      <c r="O695" s="335"/>
      <c r="P695" s="310"/>
      <c r="Q695" s="310"/>
      <c r="R695" s="310"/>
      <c r="S695" s="305"/>
      <c r="T695" s="310"/>
      <c r="U695" s="310"/>
      <c r="V695" s="305"/>
      <c r="W695" s="310"/>
      <c r="X695" s="310"/>
      <c r="Y695" s="310"/>
      <c r="Z695" s="310"/>
      <c r="AA695" s="310"/>
      <c r="AB695" s="310"/>
      <c r="AC695" s="310"/>
      <c r="AD695" s="310"/>
      <c r="AE695" s="310"/>
      <c r="AF695" s="310"/>
      <c r="AG695" s="310"/>
      <c r="AH695" s="310"/>
      <c r="AI695" s="310"/>
      <c r="AJ695" s="305"/>
      <c r="AK695" s="310"/>
      <c r="AL695" s="310"/>
      <c r="AM695" s="310"/>
      <c r="AN695" s="310"/>
      <c r="AO695" s="310"/>
      <c r="AP695" s="310"/>
      <c r="AQ695" s="310"/>
      <c r="AR695" s="310"/>
      <c r="AS695" s="310"/>
      <c r="AT695" s="310"/>
      <c r="AU695" s="310"/>
      <c r="AV695" s="310"/>
      <c r="AW695" s="310"/>
      <c r="AX695" s="310"/>
      <c r="AY695" s="310"/>
      <c r="AZ695" s="310"/>
      <c r="BA695" s="310"/>
      <c r="BB695" s="310"/>
      <c r="BC695" s="305"/>
      <c r="BD695" s="310"/>
      <c r="BE695" s="310"/>
      <c r="BF695" s="310"/>
      <c r="BG695" s="310"/>
      <c r="BH695" s="310"/>
      <c r="BI695" s="310"/>
      <c r="BJ695" s="310"/>
      <c r="BK695" s="310"/>
      <c r="BL695" s="310"/>
      <c r="BM695" s="310"/>
      <c r="BN695" s="310"/>
      <c r="BO695" s="305"/>
      <c r="BP695" s="310"/>
      <c r="BQ695" s="310"/>
      <c r="BR695" s="314"/>
      <c r="BS695" s="310"/>
      <c r="BT695" s="305"/>
      <c r="BU695" s="310"/>
      <c r="BV695" s="310"/>
      <c r="BW695" s="310"/>
      <c r="BX695" s="311"/>
      <c r="BY695" s="310"/>
      <c r="BZ695" s="310"/>
      <c r="CA695" s="310"/>
      <c r="CB695" s="310"/>
      <c r="CC695" s="314"/>
      <c r="CD695" s="310"/>
      <c r="CE695" s="310"/>
    </row>
    <row r="696">
      <c r="A696" s="310"/>
      <c r="B696" s="310"/>
      <c r="C696" s="310"/>
      <c r="D696" s="314"/>
      <c r="E696" s="310"/>
      <c r="F696" s="310"/>
      <c r="G696" s="310"/>
      <c r="H696" s="333"/>
      <c r="I696" s="310"/>
      <c r="J696" s="310"/>
      <c r="K696" s="310"/>
      <c r="L696" s="305"/>
      <c r="M696" s="334"/>
      <c r="N696" s="334"/>
      <c r="O696" s="335"/>
      <c r="P696" s="310"/>
      <c r="Q696" s="310"/>
      <c r="R696" s="310"/>
      <c r="S696" s="305"/>
      <c r="T696" s="310"/>
      <c r="U696" s="310"/>
      <c r="V696" s="305"/>
      <c r="W696" s="310"/>
      <c r="X696" s="310"/>
      <c r="Y696" s="310"/>
      <c r="Z696" s="310"/>
      <c r="AA696" s="310"/>
      <c r="AB696" s="310"/>
      <c r="AC696" s="310"/>
      <c r="AD696" s="310"/>
      <c r="AE696" s="310"/>
      <c r="AF696" s="310"/>
      <c r="AG696" s="310"/>
      <c r="AH696" s="310"/>
      <c r="AI696" s="310"/>
      <c r="AJ696" s="305"/>
      <c r="AK696" s="310"/>
      <c r="AL696" s="310"/>
      <c r="AM696" s="310"/>
      <c r="AN696" s="310"/>
      <c r="AO696" s="310"/>
      <c r="AP696" s="310"/>
      <c r="AQ696" s="310"/>
      <c r="AR696" s="310"/>
      <c r="AS696" s="310"/>
      <c r="AT696" s="310"/>
      <c r="AU696" s="310"/>
      <c r="AV696" s="310"/>
      <c r="AW696" s="310"/>
      <c r="AX696" s="310"/>
      <c r="AY696" s="310"/>
      <c r="AZ696" s="310"/>
      <c r="BA696" s="310"/>
      <c r="BB696" s="310"/>
      <c r="BC696" s="305"/>
      <c r="BD696" s="310"/>
      <c r="BE696" s="310"/>
      <c r="BF696" s="310"/>
      <c r="BG696" s="310"/>
      <c r="BH696" s="310"/>
      <c r="BI696" s="310"/>
      <c r="BJ696" s="310"/>
      <c r="BK696" s="310"/>
      <c r="BL696" s="310"/>
      <c r="BM696" s="310"/>
      <c r="BN696" s="310"/>
      <c r="BO696" s="305"/>
      <c r="BP696" s="310"/>
      <c r="BQ696" s="310"/>
      <c r="BR696" s="314"/>
      <c r="BS696" s="310"/>
      <c r="BT696" s="305"/>
      <c r="BU696" s="310"/>
      <c r="BV696" s="310"/>
      <c r="BW696" s="310"/>
      <c r="BX696" s="311"/>
      <c r="BY696" s="310"/>
      <c r="BZ696" s="310"/>
      <c r="CA696" s="310"/>
      <c r="CB696" s="310"/>
      <c r="CC696" s="314"/>
      <c r="CD696" s="310"/>
      <c r="CE696" s="310"/>
    </row>
    <row r="697">
      <c r="A697" s="310"/>
      <c r="B697" s="310"/>
      <c r="C697" s="310"/>
      <c r="D697" s="314"/>
      <c r="E697" s="310"/>
      <c r="F697" s="310"/>
      <c r="G697" s="310"/>
      <c r="H697" s="333"/>
      <c r="I697" s="310"/>
      <c r="J697" s="310"/>
      <c r="K697" s="310"/>
      <c r="L697" s="305"/>
      <c r="M697" s="334"/>
      <c r="N697" s="334"/>
      <c r="O697" s="335"/>
      <c r="P697" s="310"/>
      <c r="Q697" s="310"/>
      <c r="R697" s="310"/>
      <c r="S697" s="305"/>
      <c r="T697" s="310"/>
      <c r="U697" s="310"/>
      <c r="V697" s="305"/>
      <c r="W697" s="310"/>
      <c r="X697" s="310"/>
      <c r="Y697" s="310"/>
      <c r="Z697" s="310"/>
      <c r="AA697" s="310"/>
      <c r="AB697" s="310"/>
      <c r="AC697" s="310"/>
      <c r="AD697" s="310"/>
      <c r="AE697" s="310"/>
      <c r="AF697" s="310"/>
      <c r="AG697" s="310"/>
      <c r="AH697" s="310"/>
      <c r="AI697" s="310"/>
      <c r="AJ697" s="305"/>
      <c r="AK697" s="310"/>
      <c r="AL697" s="310"/>
      <c r="AM697" s="310"/>
      <c r="AN697" s="310"/>
      <c r="AO697" s="310"/>
      <c r="AP697" s="310"/>
      <c r="AQ697" s="310"/>
      <c r="AR697" s="310"/>
      <c r="AS697" s="310"/>
      <c r="AT697" s="310"/>
      <c r="AU697" s="310"/>
      <c r="AV697" s="310"/>
      <c r="AW697" s="310"/>
      <c r="AX697" s="310"/>
      <c r="AY697" s="310"/>
      <c r="AZ697" s="310"/>
      <c r="BA697" s="310"/>
      <c r="BB697" s="310"/>
      <c r="BC697" s="305"/>
      <c r="BD697" s="310"/>
      <c r="BE697" s="310"/>
      <c r="BF697" s="310"/>
      <c r="BG697" s="310"/>
      <c r="BH697" s="310"/>
      <c r="BI697" s="310"/>
      <c r="BJ697" s="310"/>
      <c r="BK697" s="310"/>
      <c r="BL697" s="310"/>
      <c r="BM697" s="310"/>
      <c r="BN697" s="310"/>
      <c r="BO697" s="305"/>
      <c r="BP697" s="310"/>
      <c r="BQ697" s="310"/>
      <c r="BR697" s="314"/>
      <c r="BS697" s="310"/>
      <c r="BT697" s="305"/>
      <c r="BU697" s="310"/>
      <c r="BV697" s="310"/>
      <c r="BW697" s="310"/>
      <c r="BX697" s="311"/>
      <c r="BY697" s="310"/>
      <c r="BZ697" s="310"/>
      <c r="CA697" s="310"/>
      <c r="CB697" s="310"/>
      <c r="CC697" s="314"/>
      <c r="CD697" s="310"/>
      <c r="CE697" s="310"/>
    </row>
    <row r="698">
      <c r="A698" s="310"/>
      <c r="B698" s="310"/>
      <c r="C698" s="310"/>
      <c r="D698" s="314"/>
      <c r="E698" s="310"/>
      <c r="F698" s="310"/>
      <c r="G698" s="310"/>
      <c r="H698" s="333"/>
      <c r="I698" s="310"/>
      <c r="J698" s="310"/>
      <c r="K698" s="310"/>
      <c r="L698" s="305"/>
      <c r="M698" s="334"/>
      <c r="N698" s="334"/>
      <c r="O698" s="335"/>
      <c r="P698" s="310"/>
      <c r="Q698" s="310"/>
      <c r="R698" s="310"/>
      <c r="S698" s="305"/>
      <c r="T698" s="310"/>
      <c r="U698" s="310"/>
      <c r="V698" s="305"/>
      <c r="W698" s="310"/>
      <c r="X698" s="310"/>
      <c r="Y698" s="310"/>
      <c r="Z698" s="310"/>
      <c r="AA698" s="310"/>
      <c r="AB698" s="310"/>
      <c r="AC698" s="310"/>
      <c r="AD698" s="310"/>
      <c r="AE698" s="310"/>
      <c r="AF698" s="310"/>
      <c r="AG698" s="310"/>
      <c r="AH698" s="310"/>
      <c r="AI698" s="310"/>
      <c r="AJ698" s="305"/>
      <c r="AK698" s="310"/>
      <c r="AL698" s="310"/>
      <c r="AM698" s="310"/>
      <c r="AN698" s="310"/>
      <c r="AO698" s="310"/>
      <c r="AP698" s="310"/>
      <c r="AQ698" s="310"/>
      <c r="AR698" s="310"/>
      <c r="AS698" s="310"/>
      <c r="AT698" s="310"/>
      <c r="AU698" s="310"/>
      <c r="AV698" s="310"/>
      <c r="AW698" s="310"/>
      <c r="AX698" s="310"/>
      <c r="AY698" s="310"/>
      <c r="AZ698" s="310"/>
      <c r="BA698" s="310"/>
      <c r="BB698" s="310"/>
      <c r="BC698" s="305"/>
      <c r="BD698" s="310"/>
      <c r="BE698" s="310"/>
      <c r="BF698" s="310"/>
      <c r="BG698" s="310"/>
      <c r="BH698" s="310"/>
      <c r="BI698" s="310"/>
      <c r="BJ698" s="310"/>
      <c r="BK698" s="310"/>
      <c r="BL698" s="310"/>
      <c r="BM698" s="310"/>
      <c r="BN698" s="310"/>
      <c r="BO698" s="305"/>
      <c r="BP698" s="310"/>
      <c r="BQ698" s="310"/>
      <c r="BR698" s="314"/>
      <c r="BS698" s="310"/>
      <c r="BT698" s="305"/>
      <c r="BU698" s="310"/>
      <c r="BV698" s="310"/>
      <c r="BW698" s="310"/>
      <c r="BX698" s="311"/>
      <c r="BY698" s="310"/>
      <c r="BZ698" s="310"/>
      <c r="CA698" s="310"/>
      <c r="CB698" s="310"/>
      <c r="CC698" s="314"/>
      <c r="CD698" s="310"/>
      <c r="CE698" s="310"/>
    </row>
    <row r="699">
      <c r="A699" s="310"/>
      <c r="B699" s="310"/>
      <c r="C699" s="310"/>
      <c r="D699" s="314"/>
      <c r="E699" s="310"/>
      <c r="F699" s="310"/>
      <c r="G699" s="310"/>
      <c r="H699" s="333"/>
      <c r="I699" s="310"/>
      <c r="J699" s="310"/>
      <c r="K699" s="310"/>
      <c r="L699" s="305"/>
      <c r="M699" s="334"/>
      <c r="N699" s="334"/>
      <c r="O699" s="335"/>
      <c r="P699" s="310"/>
      <c r="Q699" s="310"/>
      <c r="R699" s="310"/>
      <c r="S699" s="305"/>
      <c r="T699" s="310"/>
      <c r="U699" s="310"/>
      <c r="V699" s="305"/>
      <c r="W699" s="310"/>
      <c r="X699" s="310"/>
      <c r="Y699" s="310"/>
      <c r="Z699" s="310"/>
      <c r="AA699" s="310"/>
      <c r="AB699" s="310"/>
      <c r="AC699" s="310"/>
      <c r="AD699" s="310"/>
      <c r="AE699" s="310"/>
      <c r="AF699" s="310"/>
      <c r="AG699" s="310"/>
      <c r="AH699" s="310"/>
      <c r="AI699" s="310"/>
      <c r="AJ699" s="305"/>
      <c r="AK699" s="310"/>
      <c r="AL699" s="310"/>
      <c r="AM699" s="310"/>
      <c r="AN699" s="310"/>
      <c r="AO699" s="310"/>
      <c r="AP699" s="310"/>
      <c r="AQ699" s="310"/>
      <c r="AR699" s="310"/>
      <c r="AS699" s="310"/>
      <c r="AT699" s="310"/>
      <c r="AU699" s="310"/>
      <c r="AV699" s="310"/>
      <c r="AW699" s="310"/>
      <c r="AX699" s="310"/>
      <c r="AY699" s="310"/>
      <c r="AZ699" s="310"/>
      <c r="BA699" s="310"/>
      <c r="BB699" s="310"/>
      <c r="BC699" s="305"/>
      <c r="BD699" s="310"/>
      <c r="BE699" s="310"/>
      <c r="BF699" s="310"/>
      <c r="BG699" s="310"/>
      <c r="BH699" s="310"/>
      <c r="BI699" s="310"/>
      <c r="BJ699" s="310"/>
      <c r="BK699" s="310"/>
      <c r="BL699" s="310"/>
      <c r="BM699" s="310"/>
      <c r="BN699" s="310"/>
      <c r="BO699" s="305"/>
      <c r="BP699" s="310"/>
      <c r="BQ699" s="310"/>
      <c r="BR699" s="314"/>
      <c r="BS699" s="310"/>
      <c r="BT699" s="305"/>
      <c r="BU699" s="310"/>
      <c r="BV699" s="310"/>
      <c r="BW699" s="310"/>
      <c r="BX699" s="311"/>
      <c r="BY699" s="310"/>
      <c r="BZ699" s="310"/>
      <c r="CA699" s="310"/>
      <c r="CB699" s="310"/>
      <c r="CC699" s="314"/>
      <c r="CD699" s="310"/>
      <c r="CE699" s="310"/>
    </row>
    <row r="700">
      <c r="A700" s="310"/>
      <c r="B700" s="310"/>
      <c r="C700" s="310"/>
      <c r="D700" s="314"/>
      <c r="E700" s="310"/>
      <c r="F700" s="310"/>
      <c r="G700" s="310"/>
      <c r="H700" s="333"/>
      <c r="I700" s="310"/>
      <c r="J700" s="310"/>
      <c r="K700" s="310"/>
      <c r="L700" s="305"/>
      <c r="M700" s="334"/>
      <c r="N700" s="334"/>
      <c r="O700" s="335"/>
      <c r="P700" s="310"/>
      <c r="Q700" s="310"/>
      <c r="R700" s="310"/>
      <c r="S700" s="305"/>
      <c r="T700" s="310"/>
      <c r="U700" s="310"/>
      <c r="V700" s="305"/>
      <c r="W700" s="310"/>
      <c r="X700" s="310"/>
      <c r="Y700" s="310"/>
      <c r="Z700" s="310"/>
      <c r="AA700" s="310"/>
      <c r="AB700" s="310"/>
      <c r="AC700" s="310"/>
      <c r="AD700" s="310"/>
      <c r="AE700" s="310"/>
      <c r="AF700" s="310"/>
      <c r="AG700" s="310"/>
      <c r="AH700" s="310"/>
      <c r="AI700" s="310"/>
      <c r="AJ700" s="305"/>
      <c r="AK700" s="310"/>
      <c r="AL700" s="310"/>
      <c r="AM700" s="310"/>
      <c r="AN700" s="310"/>
      <c r="AO700" s="310"/>
      <c r="AP700" s="310"/>
      <c r="AQ700" s="310"/>
      <c r="AR700" s="310"/>
      <c r="AS700" s="310"/>
      <c r="AT700" s="310"/>
      <c r="AU700" s="310"/>
      <c r="AV700" s="310"/>
      <c r="AW700" s="310"/>
      <c r="AX700" s="310"/>
      <c r="AY700" s="310"/>
      <c r="AZ700" s="310"/>
      <c r="BA700" s="310"/>
      <c r="BB700" s="310"/>
      <c r="BC700" s="305"/>
      <c r="BD700" s="310"/>
      <c r="BE700" s="310"/>
      <c r="BF700" s="310"/>
      <c r="BG700" s="310"/>
      <c r="BH700" s="310"/>
      <c r="BI700" s="310"/>
      <c r="BJ700" s="310"/>
      <c r="BK700" s="310"/>
      <c r="BL700" s="310"/>
      <c r="BM700" s="310"/>
      <c r="BN700" s="310"/>
      <c r="BO700" s="305"/>
      <c r="BP700" s="310"/>
      <c r="BQ700" s="310"/>
      <c r="BR700" s="314"/>
      <c r="BS700" s="310"/>
      <c r="BT700" s="305"/>
      <c r="BU700" s="310"/>
      <c r="BV700" s="310"/>
      <c r="BW700" s="310"/>
      <c r="BX700" s="311"/>
      <c r="BY700" s="310"/>
      <c r="BZ700" s="310"/>
      <c r="CA700" s="310"/>
      <c r="CB700" s="310"/>
      <c r="CC700" s="314"/>
      <c r="CD700" s="310"/>
      <c r="CE700" s="310"/>
    </row>
    <row r="701">
      <c r="A701" s="310"/>
      <c r="B701" s="310"/>
      <c r="C701" s="310"/>
      <c r="D701" s="314"/>
      <c r="E701" s="310"/>
      <c r="F701" s="310"/>
      <c r="G701" s="310"/>
      <c r="H701" s="333"/>
      <c r="I701" s="310"/>
      <c r="J701" s="310"/>
      <c r="K701" s="310"/>
      <c r="L701" s="305"/>
      <c r="M701" s="334"/>
      <c r="N701" s="334"/>
      <c r="O701" s="335"/>
      <c r="P701" s="310"/>
      <c r="Q701" s="310"/>
      <c r="R701" s="310"/>
      <c r="S701" s="305"/>
      <c r="T701" s="310"/>
      <c r="U701" s="310"/>
      <c r="V701" s="305"/>
      <c r="W701" s="310"/>
      <c r="X701" s="310"/>
      <c r="Y701" s="310"/>
      <c r="Z701" s="310"/>
      <c r="AA701" s="310"/>
      <c r="AB701" s="310"/>
      <c r="AC701" s="310"/>
      <c r="AD701" s="310"/>
      <c r="AE701" s="310"/>
      <c r="AF701" s="310"/>
      <c r="AG701" s="310"/>
      <c r="AH701" s="310"/>
      <c r="AI701" s="310"/>
      <c r="AJ701" s="305"/>
      <c r="AK701" s="310"/>
      <c r="AL701" s="310"/>
      <c r="AM701" s="310"/>
      <c r="AN701" s="310"/>
      <c r="AO701" s="310"/>
      <c r="AP701" s="310"/>
      <c r="AQ701" s="310"/>
      <c r="AR701" s="310"/>
      <c r="AS701" s="310"/>
      <c r="AT701" s="310"/>
      <c r="AU701" s="310"/>
      <c r="AV701" s="310"/>
      <c r="AW701" s="310"/>
      <c r="AX701" s="310"/>
      <c r="AY701" s="310"/>
      <c r="AZ701" s="310"/>
      <c r="BA701" s="310"/>
      <c r="BB701" s="310"/>
      <c r="BC701" s="305"/>
      <c r="BD701" s="310"/>
      <c r="BE701" s="310"/>
      <c r="BF701" s="310"/>
      <c r="BG701" s="310"/>
      <c r="BH701" s="310"/>
      <c r="BI701" s="310"/>
      <c r="BJ701" s="310"/>
      <c r="BK701" s="310"/>
      <c r="BL701" s="310"/>
      <c r="BM701" s="310"/>
      <c r="BN701" s="310"/>
      <c r="BO701" s="305"/>
      <c r="BP701" s="310"/>
      <c r="BQ701" s="310"/>
      <c r="BR701" s="314"/>
      <c r="BS701" s="310"/>
      <c r="BT701" s="305"/>
      <c r="BU701" s="310"/>
      <c r="BV701" s="310"/>
      <c r="BW701" s="310"/>
      <c r="BX701" s="311"/>
      <c r="BY701" s="310"/>
      <c r="BZ701" s="310"/>
      <c r="CA701" s="310"/>
      <c r="CB701" s="310"/>
      <c r="CC701" s="314"/>
      <c r="CD701" s="310"/>
      <c r="CE701" s="310"/>
    </row>
    <row r="702">
      <c r="A702" s="310"/>
      <c r="B702" s="310"/>
      <c r="C702" s="310"/>
      <c r="D702" s="314"/>
      <c r="E702" s="310"/>
      <c r="F702" s="310"/>
      <c r="G702" s="310"/>
      <c r="H702" s="333"/>
      <c r="I702" s="310"/>
      <c r="J702" s="310"/>
      <c r="K702" s="310"/>
      <c r="L702" s="305"/>
      <c r="M702" s="334"/>
      <c r="N702" s="334"/>
      <c r="O702" s="335"/>
      <c r="P702" s="310"/>
      <c r="Q702" s="310"/>
      <c r="R702" s="310"/>
      <c r="S702" s="305"/>
      <c r="T702" s="310"/>
      <c r="U702" s="310"/>
      <c r="V702" s="305"/>
      <c r="W702" s="310"/>
      <c r="X702" s="310"/>
      <c r="Y702" s="310"/>
      <c r="Z702" s="310"/>
      <c r="AA702" s="310"/>
      <c r="AB702" s="310"/>
      <c r="AC702" s="310"/>
      <c r="AD702" s="310"/>
      <c r="AE702" s="310"/>
      <c r="AF702" s="310"/>
      <c r="AG702" s="310"/>
      <c r="AH702" s="310"/>
      <c r="AI702" s="310"/>
      <c r="AJ702" s="305"/>
      <c r="AK702" s="310"/>
      <c r="AL702" s="310"/>
      <c r="AM702" s="310"/>
      <c r="AN702" s="310"/>
      <c r="AO702" s="310"/>
      <c r="AP702" s="310"/>
      <c r="AQ702" s="310"/>
      <c r="AR702" s="310"/>
      <c r="AS702" s="310"/>
      <c r="AT702" s="310"/>
      <c r="AU702" s="310"/>
      <c r="AV702" s="310"/>
      <c r="AW702" s="310"/>
      <c r="AX702" s="310"/>
      <c r="AY702" s="310"/>
      <c r="AZ702" s="310"/>
      <c r="BA702" s="310"/>
      <c r="BB702" s="310"/>
      <c r="BC702" s="305"/>
      <c r="BD702" s="310"/>
      <c r="BE702" s="310"/>
      <c r="BF702" s="310"/>
      <c r="BG702" s="310"/>
      <c r="BH702" s="310"/>
      <c r="BI702" s="310"/>
      <c r="BJ702" s="310"/>
      <c r="BK702" s="310"/>
      <c r="BL702" s="310"/>
      <c r="BM702" s="310"/>
      <c r="BN702" s="310"/>
      <c r="BO702" s="305"/>
      <c r="BP702" s="310"/>
      <c r="BQ702" s="310"/>
      <c r="BR702" s="314"/>
      <c r="BS702" s="310"/>
      <c r="BT702" s="305"/>
      <c r="BU702" s="310"/>
      <c r="BV702" s="310"/>
      <c r="BW702" s="310"/>
      <c r="BX702" s="311"/>
      <c r="BY702" s="310"/>
      <c r="BZ702" s="310"/>
      <c r="CA702" s="310"/>
      <c r="CB702" s="310"/>
      <c r="CC702" s="314"/>
      <c r="CD702" s="310"/>
      <c r="CE702" s="310"/>
    </row>
    <row r="703">
      <c r="A703" s="310"/>
      <c r="B703" s="310"/>
      <c r="C703" s="310"/>
      <c r="D703" s="314"/>
      <c r="E703" s="310"/>
      <c r="F703" s="310"/>
      <c r="G703" s="310"/>
      <c r="H703" s="333"/>
      <c r="I703" s="310"/>
      <c r="J703" s="310"/>
      <c r="K703" s="310"/>
      <c r="L703" s="305"/>
      <c r="M703" s="334"/>
      <c r="N703" s="334"/>
      <c r="O703" s="335"/>
      <c r="P703" s="310"/>
      <c r="Q703" s="310"/>
      <c r="R703" s="310"/>
      <c r="S703" s="305"/>
      <c r="T703" s="310"/>
      <c r="U703" s="310"/>
      <c r="V703" s="305"/>
      <c r="W703" s="310"/>
      <c r="X703" s="310"/>
      <c r="Y703" s="310"/>
      <c r="Z703" s="310"/>
      <c r="AA703" s="310"/>
      <c r="AB703" s="310"/>
      <c r="AC703" s="310"/>
      <c r="AD703" s="310"/>
      <c r="AE703" s="310"/>
      <c r="AF703" s="310"/>
      <c r="AG703" s="310"/>
      <c r="AH703" s="310"/>
      <c r="AI703" s="310"/>
      <c r="AJ703" s="305"/>
      <c r="AK703" s="310"/>
      <c r="AL703" s="310"/>
      <c r="AM703" s="310"/>
      <c r="AN703" s="310"/>
      <c r="AO703" s="310"/>
      <c r="AP703" s="310"/>
      <c r="AQ703" s="310"/>
      <c r="AR703" s="310"/>
      <c r="AS703" s="310"/>
      <c r="AT703" s="310"/>
      <c r="AU703" s="310"/>
      <c r="AV703" s="310"/>
      <c r="AW703" s="310"/>
      <c r="AX703" s="310"/>
      <c r="AY703" s="310"/>
      <c r="AZ703" s="310"/>
      <c r="BA703" s="310"/>
      <c r="BB703" s="310"/>
      <c r="BC703" s="305"/>
      <c r="BD703" s="310"/>
      <c r="BE703" s="310"/>
      <c r="BF703" s="310"/>
      <c r="BG703" s="310"/>
      <c r="BH703" s="310"/>
      <c r="BI703" s="310"/>
      <c r="BJ703" s="310"/>
      <c r="BK703" s="310"/>
      <c r="BL703" s="310"/>
      <c r="BM703" s="310"/>
      <c r="BN703" s="310"/>
      <c r="BO703" s="305"/>
      <c r="BP703" s="310"/>
      <c r="BQ703" s="310"/>
      <c r="BR703" s="314"/>
      <c r="BS703" s="310"/>
      <c r="BT703" s="305"/>
      <c r="BU703" s="310"/>
      <c r="BV703" s="310"/>
      <c r="BW703" s="310"/>
      <c r="BX703" s="311"/>
      <c r="BY703" s="310"/>
      <c r="BZ703" s="310"/>
      <c r="CA703" s="310"/>
      <c r="CB703" s="310"/>
      <c r="CC703" s="314"/>
      <c r="CD703" s="310"/>
      <c r="CE703" s="310"/>
    </row>
    <row r="704">
      <c r="A704" s="310"/>
      <c r="B704" s="310"/>
      <c r="C704" s="310"/>
      <c r="D704" s="314"/>
      <c r="E704" s="310"/>
      <c r="F704" s="310"/>
      <c r="G704" s="310"/>
      <c r="H704" s="333"/>
      <c r="I704" s="310"/>
      <c r="J704" s="310"/>
      <c r="K704" s="310"/>
      <c r="L704" s="305"/>
      <c r="M704" s="334"/>
      <c r="N704" s="334"/>
      <c r="O704" s="335"/>
      <c r="P704" s="310"/>
      <c r="Q704" s="310"/>
      <c r="R704" s="310"/>
      <c r="S704" s="305"/>
      <c r="T704" s="310"/>
      <c r="U704" s="310"/>
      <c r="V704" s="305"/>
      <c r="W704" s="310"/>
      <c r="X704" s="310"/>
      <c r="Y704" s="310"/>
      <c r="Z704" s="310"/>
      <c r="AA704" s="310"/>
      <c r="AB704" s="310"/>
      <c r="AC704" s="310"/>
      <c r="AD704" s="310"/>
      <c r="AE704" s="310"/>
      <c r="AF704" s="310"/>
      <c r="AG704" s="310"/>
      <c r="AH704" s="310"/>
      <c r="AI704" s="310"/>
      <c r="AJ704" s="305"/>
      <c r="AK704" s="310"/>
      <c r="AL704" s="310"/>
      <c r="AM704" s="310"/>
      <c r="AN704" s="310"/>
      <c r="AO704" s="310"/>
      <c r="AP704" s="310"/>
      <c r="AQ704" s="310"/>
      <c r="AR704" s="310"/>
      <c r="AS704" s="310"/>
      <c r="AT704" s="310"/>
      <c r="AU704" s="310"/>
      <c r="AV704" s="310"/>
      <c r="AW704" s="310"/>
      <c r="AX704" s="310"/>
      <c r="AY704" s="310"/>
      <c r="AZ704" s="310"/>
      <c r="BA704" s="310"/>
      <c r="BB704" s="310"/>
      <c r="BC704" s="305"/>
      <c r="BD704" s="310"/>
      <c r="BE704" s="310"/>
      <c r="BF704" s="310"/>
      <c r="BG704" s="310"/>
      <c r="BH704" s="310"/>
      <c r="BI704" s="310"/>
      <c r="BJ704" s="310"/>
      <c r="BK704" s="310"/>
      <c r="BL704" s="310"/>
      <c r="BM704" s="310"/>
      <c r="BN704" s="310"/>
      <c r="BO704" s="305"/>
      <c r="BP704" s="310"/>
      <c r="BQ704" s="310"/>
      <c r="BR704" s="314"/>
      <c r="BS704" s="310"/>
      <c r="BT704" s="305"/>
      <c r="BU704" s="310"/>
      <c r="BV704" s="310"/>
      <c r="BW704" s="310"/>
      <c r="BX704" s="311"/>
      <c r="BY704" s="310"/>
      <c r="BZ704" s="310"/>
      <c r="CA704" s="310"/>
      <c r="CB704" s="310"/>
      <c r="CC704" s="314"/>
      <c r="CD704" s="310"/>
      <c r="CE704" s="310"/>
    </row>
    <row r="705">
      <c r="A705" s="310"/>
      <c r="B705" s="310"/>
      <c r="C705" s="310"/>
      <c r="D705" s="314"/>
      <c r="E705" s="310"/>
      <c r="F705" s="310"/>
      <c r="G705" s="310"/>
      <c r="H705" s="333"/>
      <c r="I705" s="310"/>
      <c r="J705" s="310"/>
      <c r="K705" s="310"/>
      <c r="L705" s="305"/>
      <c r="M705" s="334"/>
      <c r="N705" s="334"/>
      <c r="O705" s="335"/>
      <c r="P705" s="310"/>
      <c r="Q705" s="310"/>
      <c r="R705" s="310"/>
      <c r="S705" s="305"/>
      <c r="T705" s="310"/>
      <c r="U705" s="310"/>
      <c r="V705" s="305"/>
      <c r="W705" s="310"/>
      <c r="X705" s="310"/>
      <c r="Y705" s="310"/>
      <c r="Z705" s="310"/>
      <c r="AA705" s="310"/>
      <c r="AB705" s="310"/>
      <c r="AC705" s="310"/>
      <c r="AD705" s="310"/>
      <c r="AE705" s="310"/>
      <c r="AF705" s="310"/>
      <c r="AG705" s="310"/>
      <c r="AH705" s="310"/>
      <c r="AI705" s="310"/>
      <c r="AJ705" s="305"/>
      <c r="AK705" s="310"/>
      <c r="AL705" s="310"/>
      <c r="AM705" s="310"/>
      <c r="AN705" s="310"/>
      <c r="AO705" s="310"/>
      <c r="AP705" s="310"/>
      <c r="AQ705" s="310"/>
      <c r="AR705" s="310"/>
      <c r="AS705" s="310"/>
      <c r="AT705" s="310"/>
      <c r="AU705" s="310"/>
      <c r="AV705" s="310"/>
      <c r="AW705" s="310"/>
      <c r="AX705" s="310"/>
      <c r="AY705" s="310"/>
      <c r="AZ705" s="310"/>
      <c r="BA705" s="310"/>
      <c r="BB705" s="310"/>
      <c r="BC705" s="305"/>
      <c r="BD705" s="310"/>
      <c r="BE705" s="310"/>
      <c r="BF705" s="310"/>
      <c r="BG705" s="310"/>
      <c r="BH705" s="310"/>
      <c r="BI705" s="310"/>
      <c r="BJ705" s="310"/>
      <c r="BK705" s="310"/>
      <c r="BL705" s="310"/>
      <c r="BM705" s="310"/>
      <c r="BN705" s="310"/>
      <c r="BO705" s="305"/>
      <c r="BP705" s="310"/>
      <c r="BQ705" s="310"/>
      <c r="BR705" s="314"/>
      <c r="BS705" s="310"/>
      <c r="BT705" s="305"/>
      <c r="BU705" s="310"/>
      <c r="BV705" s="310"/>
      <c r="BW705" s="310"/>
      <c r="BX705" s="311"/>
      <c r="BY705" s="310"/>
      <c r="BZ705" s="310"/>
      <c r="CA705" s="310"/>
      <c r="CB705" s="310"/>
      <c r="CC705" s="314"/>
      <c r="CD705" s="310"/>
      <c r="CE705" s="310"/>
    </row>
    <row r="706">
      <c r="A706" s="310"/>
      <c r="B706" s="310"/>
      <c r="C706" s="310"/>
      <c r="D706" s="314"/>
      <c r="E706" s="310"/>
      <c r="F706" s="310"/>
      <c r="G706" s="310"/>
      <c r="H706" s="333"/>
      <c r="I706" s="310"/>
      <c r="J706" s="310"/>
      <c r="K706" s="310"/>
      <c r="L706" s="305"/>
      <c r="M706" s="334"/>
      <c r="N706" s="334"/>
      <c r="O706" s="335"/>
      <c r="P706" s="310"/>
      <c r="Q706" s="310"/>
      <c r="R706" s="310"/>
      <c r="S706" s="305"/>
      <c r="T706" s="310"/>
      <c r="U706" s="310"/>
      <c r="V706" s="305"/>
      <c r="W706" s="310"/>
      <c r="X706" s="310"/>
      <c r="Y706" s="310"/>
      <c r="Z706" s="310"/>
      <c r="AA706" s="310"/>
      <c r="AB706" s="310"/>
      <c r="AC706" s="310"/>
      <c r="AD706" s="310"/>
      <c r="AE706" s="310"/>
      <c r="AF706" s="310"/>
      <c r="AG706" s="310"/>
      <c r="AH706" s="310"/>
      <c r="AI706" s="310"/>
      <c r="AJ706" s="305"/>
      <c r="AK706" s="310"/>
      <c r="AL706" s="310"/>
      <c r="AM706" s="310"/>
      <c r="AN706" s="310"/>
      <c r="AO706" s="310"/>
      <c r="AP706" s="310"/>
      <c r="AQ706" s="310"/>
      <c r="AR706" s="310"/>
      <c r="AS706" s="310"/>
      <c r="AT706" s="310"/>
      <c r="AU706" s="310"/>
      <c r="AV706" s="310"/>
      <c r="AW706" s="310"/>
      <c r="AX706" s="310"/>
      <c r="AY706" s="310"/>
      <c r="AZ706" s="310"/>
      <c r="BA706" s="310"/>
      <c r="BB706" s="310"/>
      <c r="BC706" s="305"/>
      <c r="BD706" s="310"/>
      <c r="BE706" s="310"/>
      <c r="BF706" s="310"/>
      <c r="BG706" s="310"/>
      <c r="BH706" s="310"/>
      <c r="BI706" s="310"/>
      <c r="BJ706" s="310"/>
      <c r="BK706" s="310"/>
      <c r="BL706" s="310"/>
      <c r="BM706" s="310"/>
      <c r="BN706" s="310"/>
      <c r="BO706" s="305"/>
      <c r="BP706" s="310"/>
      <c r="BQ706" s="310"/>
      <c r="BR706" s="314"/>
      <c r="BS706" s="310"/>
      <c r="BT706" s="305"/>
      <c r="BU706" s="310"/>
      <c r="BV706" s="310"/>
      <c r="BW706" s="310"/>
      <c r="BX706" s="311"/>
      <c r="BY706" s="310"/>
      <c r="BZ706" s="310"/>
      <c r="CA706" s="310"/>
      <c r="CB706" s="310"/>
      <c r="CC706" s="314"/>
      <c r="CD706" s="310"/>
      <c r="CE706" s="310"/>
    </row>
    <row r="707">
      <c r="A707" s="310"/>
      <c r="B707" s="310"/>
      <c r="C707" s="310"/>
      <c r="D707" s="314"/>
      <c r="E707" s="310"/>
      <c r="F707" s="310"/>
      <c r="G707" s="310"/>
      <c r="H707" s="333"/>
      <c r="I707" s="310"/>
      <c r="J707" s="310"/>
      <c r="K707" s="310"/>
      <c r="L707" s="305"/>
      <c r="M707" s="334"/>
      <c r="N707" s="334"/>
      <c r="O707" s="335"/>
      <c r="P707" s="310"/>
      <c r="Q707" s="310"/>
      <c r="R707" s="310"/>
      <c r="S707" s="305"/>
      <c r="T707" s="310"/>
      <c r="U707" s="310"/>
      <c r="V707" s="305"/>
      <c r="W707" s="310"/>
      <c r="X707" s="310"/>
      <c r="Y707" s="310"/>
      <c r="Z707" s="310"/>
      <c r="AA707" s="310"/>
      <c r="AB707" s="310"/>
      <c r="AC707" s="310"/>
      <c r="AD707" s="310"/>
      <c r="AE707" s="310"/>
      <c r="AF707" s="310"/>
      <c r="AG707" s="310"/>
      <c r="AH707" s="310"/>
      <c r="AI707" s="310"/>
      <c r="AJ707" s="305"/>
      <c r="AK707" s="310"/>
      <c r="AL707" s="310"/>
      <c r="AM707" s="310"/>
      <c r="AN707" s="310"/>
      <c r="AO707" s="310"/>
      <c r="AP707" s="310"/>
      <c r="AQ707" s="310"/>
      <c r="AR707" s="310"/>
      <c r="AS707" s="310"/>
      <c r="AT707" s="310"/>
      <c r="AU707" s="310"/>
      <c r="AV707" s="310"/>
      <c r="AW707" s="310"/>
      <c r="AX707" s="310"/>
      <c r="AY707" s="310"/>
      <c r="AZ707" s="310"/>
      <c r="BA707" s="310"/>
      <c r="BB707" s="310"/>
      <c r="BC707" s="305"/>
      <c r="BD707" s="310"/>
      <c r="BE707" s="310"/>
      <c r="BF707" s="310"/>
      <c r="BG707" s="310"/>
      <c r="BH707" s="310"/>
      <c r="BI707" s="310"/>
      <c r="BJ707" s="310"/>
      <c r="BK707" s="310"/>
      <c r="BL707" s="310"/>
      <c r="BM707" s="310"/>
      <c r="BN707" s="310"/>
      <c r="BO707" s="305"/>
      <c r="BP707" s="310"/>
      <c r="BQ707" s="310"/>
      <c r="BR707" s="314"/>
      <c r="BS707" s="310"/>
      <c r="BT707" s="305"/>
      <c r="BU707" s="310"/>
      <c r="BV707" s="310"/>
      <c r="BW707" s="310"/>
      <c r="BX707" s="311"/>
      <c r="BY707" s="310"/>
      <c r="BZ707" s="310"/>
      <c r="CA707" s="310"/>
      <c r="CB707" s="310"/>
      <c r="CC707" s="314"/>
      <c r="CD707" s="310"/>
      <c r="CE707" s="310"/>
    </row>
    <row r="708">
      <c r="A708" s="310"/>
      <c r="B708" s="310"/>
      <c r="C708" s="310"/>
      <c r="D708" s="314"/>
      <c r="E708" s="310"/>
      <c r="F708" s="310"/>
      <c r="G708" s="310"/>
      <c r="H708" s="333"/>
      <c r="I708" s="310"/>
      <c r="J708" s="310"/>
      <c r="K708" s="310"/>
      <c r="L708" s="305"/>
      <c r="M708" s="334"/>
      <c r="N708" s="334"/>
      <c r="O708" s="335"/>
      <c r="P708" s="310"/>
      <c r="Q708" s="310"/>
      <c r="R708" s="310"/>
      <c r="S708" s="305"/>
      <c r="T708" s="310"/>
      <c r="U708" s="310"/>
      <c r="V708" s="305"/>
      <c r="W708" s="310"/>
      <c r="X708" s="310"/>
      <c r="Y708" s="310"/>
      <c r="Z708" s="310"/>
      <c r="AA708" s="310"/>
      <c r="AB708" s="310"/>
      <c r="AC708" s="310"/>
      <c r="AD708" s="310"/>
      <c r="AE708" s="310"/>
      <c r="AF708" s="310"/>
      <c r="AG708" s="310"/>
      <c r="AH708" s="310"/>
      <c r="AI708" s="310"/>
      <c r="AJ708" s="305"/>
      <c r="AK708" s="310"/>
      <c r="AL708" s="310"/>
      <c r="AM708" s="310"/>
      <c r="AN708" s="310"/>
      <c r="AO708" s="310"/>
      <c r="AP708" s="310"/>
      <c r="AQ708" s="310"/>
      <c r="AR708" s="310"/>
      <c r="AS708" s="310"/>
      <c r="AT708" s="310"/>
      <c r="AU708" s="310"/>
      <c r="AV708" s="310"/>
      <c r="AW708" s="310"/>
      <c r="AX708" s="310"/>
      <c r="AY708" s="310"/>
      <c r="AZ708" s="310"/>
      <c r="BA708" s="310"/>
      <c r="BB708" s="310"/>
      <c r="BC708" s="305"/>
      <c r="BD708" s="310"/>
      <c r="BE708" s="310"/>
      <c r="BF708" s="310"/>
      <c r="BG708" s="310"/>
      <c r="BH708" s="310"/>
      <c r="BI708" s="310"/>
      <c r="BJ708" s="310"/>
      <c r="BK708" s="310"/>
      <c r="BL708" s="310"/>
      <c r="BM708" s="310"/>
      <c r="BN708" s="310"/>
      <c r="BO708" s="305"/>
      <c r="BP708" s="310"/>
      <c r="BQ708" s="310"/>
      <c r="BR708" s="314"/>
      <c r="BS708" s="310"/>
      <c r="BT708" s="305"/>
      <c r="BU708" s="310"/>
      <c r="BV708" s="310"/>
      <c r="BW708" s="310"/>
      <c r="BX708" s="311"/>
      <c r="BY708" s="310"/>
      <c r="BZ708" s="310"/>
      <c r="CA708" s="310"/>
      <c r="CB708" s="310"/>
      <c r="CC708" s="314"/>
      <c r="CD708" s="310"/>
      <c r="CE708" s="310"/>
    </row>
    <row r="709">
      <c r="A709" s="310"/>
      <c r="B709" s="310"/>
      <c r="C709" s="310"/>
      <c r="D709" s="314"/>
      <c r="E709" s="310"/>
      <c r="F709" s="310"/>
      <c r="G709" s="310"/>
      <c r="H709" s="333"/>
      <c r="I709" s="310"/>
      <c r="J709" s="310"/>
      <c r="K709" s="310"/>
      <c r="L709" s="305"/>
      <c r="M709" s="334"/>
      <c r="N709" s="334"/>
      <c r="O709" s="335"/>
      <c r="P709" s="310"/>
      <c r="Q709" s="310"/>
      <c r="R709" s="310"/>
      <c r="S709" s="305"/>
      <c r="T709" s="310"/>
      <c r="U709" s="310"/>
      <c r="V709" s="305"/>
      <c r="W709" s="310"/>
      <c r="X709" s="310"/>
      <c r="Y709" s="310"/>
      <c r="Z709" s="310"/>
      <c r="AA709" s="310"/>
      <c r="AB709" s="310"/>
      <c r="AC709" s="310"/>
      <c r="AD709" s="310"/>
      <c r="AE709" s="310"/>
      <c r="AF709" s="310"/>
      <c r="AG709" s="310"/>
      <c r="AH709" s="310"/>
      <c r="AI709" s="310"/>
      <c r="AJ709" s="305"/>
      <c r="AK709" s="310"/>
      <c r="AL709" s="310"/>
      <c r="AM709" s="310"/>
      <c r="AN709" s="310"/>
      <c r="AO709" s="310"/>
      <c r="AP709" s="310"/>
      <c r="AQ709" s="310"/>
      <c r="AR709" s="310"/>
      <c r="AS709" s="310"/>
      <c r="AT709" s="310"/>
      <c r="AU709" s="310"/>
      <c r="AV709" s="310"/>
      <c r="AW709" s="310"/>
      <c r="AX709" s="310"/>
      <c r="AY709" s="310"/>
      <c r="AZ709" s="310"/>
      <c r="BA709" s="310"/>
      <c r="BB709" s="310"/>
      <c r="BC709" s="305"/>
      <c r="BD709" s="310"/>
      <c r="BE709" s="310"/>
      <c r="BF709" s="310"/>
      <c r="BG709" s="310"/>
      <c r="BH709" s="310"/>
      <c r="BI709" s="310"/>
      <c r="BJ709" s="310"/>
      <c r="BK709" s="310"/>
      <c r="BL709" s="310"/>
      <c r="BM709" s="310"/>
      <c r="BN709" s="310"/>
      <c r="BO709" s="305"/>
      <c r="BP709" s="310"/>
      <c r="BQ709" s="310"/>
      <c r="BR709" s="314"/>
      <c r="BS709" s="310"/>
      <c r="BT709" s="305"/>
      <c r="BU709" s="310"/>
      <c r="BV709" s="310"/>
      <c r="BW709" s="310"/>
      <c r="BX709" s="311"/>
      <c r="BY709" s="310"/>
      <c r="BZ709" s="310"/>
      <c r="CA709" s="310"/>
      <c r="CB709" s="310"/>
      <c r="CC709" s="314"/>
      <c r="CD709" s="310"/>
      <c r="CE709" s="310"/>
    </row>
    <row r="710">
      <c r="A710" s="310"/>
      <c r="B710" s="310"/>
      <c r="C710" s="310"/>
      <c r="D710" s="314"/>
      <c r="E710" s="310"/>
      <c r="F710" s="310"/>
      <c r="G710" s="310"/>
      <c r="H710" s="333"/>
      <c r="I710" s="310"/>
      <c r="J710" s="310"/>
      <c r="K710" s="310"/>
      <c r="L710" s="305"/>
      <c r="M710" s="334"/>
      <c r="N710" s="334"/>
      <c r="O710" s="335"/>
      <c r="P710" s="310"/>
      <c r="Q710" s="310"/>
      <c r="R710" s="310"/>
      <c r="S710" s="305"/>
      <c r="T710" s="310"/>
      <c r="U710" s="310"/>
      <c r="V710" s="305"/>
      <c r="W710" s="310"/>
      <c r="X710" s="310"/>
      <c r="Y710" s="310"/>
      <c r="Z710" s="310"/>
      <c r="AA710" s="310"/>
      <c r="AB710" s="310"/>
      <c r="AC710" s="310"/>
      <c r="AD710" s="310"/>
      <c r="AE710" s="310"/>
      <c r="AF710" s="310"/>
      <c r="AG710" s="310"/>
      <c r="AH710" s="310"/>
      <c r="AI710" s="310"/>
      <c r="AJ710" s="305"/>
      <c r="AK710" s="310"/>
      <c r="AL710" s="310"/>
      <c r="AM710" s="310"/>
      <c r="AN710" s="310"/>
      <c r="AO710" s="310"/>
      <c r="AP710" s="310"/>
      <c r="AQ710" s="310"/>
      <c r="AR710" s="310"/>
      <c r="AS710" s="310"/>
      <c r="AT710" s="310"/>
      <c r="AU710" s="310"/>
      <c r="AV710" s="310"/>
      <c r="AW710" s="310"/>
      <c r="AX710" s="310"/>
      <c r="AY710" s="310"/>
      <c r="AZ710" s="310"/>
      <c r="BA710" s="310"/>
      <c r="BB710" s="310"/>
      <c r="BC710" s="305"/>
      <c r="BD710" s="310"/>
      <c r="BE710" s="310"/>
      <c r="BF710" s="310"/>
      <c r="BG710" s="310"/>
      <c r="BH710" s="310"/>
      <c r="BI710" s="310"/>
      <c r="BJ710" s="310"/>
      <c r="BK710" s="310"/>
      <c r="BL710" s="310"/>
      <c r="BM710" s="310"/>
      <c r="BN710" s="310"/>
      <c r="BO710" s="305"/>
      <c r="BP710" s="310"/>
      <c r="BQ710" s="310"/>
      <c r="BR710" s="314"/>
      <c r="BS710" s="310"/>
      <c r="BT710" s="305"/>
      <c r="BU710" s="310"/>
      <c r="BV710" s="310"/>
      <c r="BW710" s="310"/>
      <c r="BX710" s="311"/>
      <c r="BY710" s="310"/>
      <c r="BZ710" s="310"/>
      <c r="CA710" s="310"/>
      <c r="CB710" s="310"/>
      <c r="CC710" s="314"/>
      <c r="CD710" s="310"/>
      <c r="CE710" s="310"/>
    </row>
    <row r="711">
      <c r="A711" s="310"/>
      <c r="B711" s="310"/>
      <c r="C711" s="310"/>
      <c r="D711" s="314"/>
      <c r="E711" s="310"/>
      <c r="F711" s="310"/>
      <c r="G711" s="310"/>
      <c r="H711" s="333"/>
      <c r="I711" s="310"/>
      <c r="J711" s="310"/>
      <c r="K711" s="310"/>
      <c r="L711" s="305"/>
      <c r="M711" s="334"/>
      <c r="N711" s="334"/>
      <c r="O711" s="335"/>
      <c r="P711" s="310"/>
      <c r="Q711" s="310"/>
      <c r="R711" s="310"/>
      <c r="S711" s="305"/>
      <c r="T711" s="310"/>
      <c r="U711" s="310"/>
      <c r="V711" s="305"/>
      <c r="W711" s="310"/>
      <c r="X711" s="310"/>
      <c r="Y711" s="310"/>
      <c r="Z711" s="310"/>
      <c r="AA711" s="310"/>
      <c r="AB711" s="310"/>
      <c r="AC711" s="310"/>
      <c r="AD711" s="310"/>
      <c r="AE711" s="310"/>
      <c r="AF711" s="310"/>
      <c r="AG711" s="310"/>
      <c r="AH711" s="310"/>
      <c r="AI711" s="310"/>
      <c r="AJ711" s="305"/>
      <c r="AK711" s="310"/>
      <c r="AL711" s="310"/>
      <c r="AM711" s="310"/>
      <c r="AN711" s="310"/>
      <c r="AO711" s="310"/>
      <c r="AP711" s="310"/>
      <c r="AQ711" s="310"/>
      <c r="AR711" s="310"/>
      <c r="AS711" s="310"/>
      <c r="AT711" s="310"/>
      <c r="AU711" s="310"/>
      <c r="AV711" s="310"/>
      <c r="AW711" s="310"/>
      <c r="AX711" s="310"/>
      <c r="AY711" s="310"/>
      <c r="AZ711" s="310"/>
      <c r="BA711" s="310"/>
      <c r="BB711" s="310"/>
      <c r="BC711" s="305"/>
      <c r="BD711" s="310"/>
      <c r="BE711" s="310"/>
      <c r="BF711" s="310"/>
      <c r="BG711" s="310"/>
      <c r="BH711" s="310"/>
      <c r="BI711" s="310"/>
      <c r="BJ711" s="310"/>
      <c r="BK711" s="310"/>
      <c r="BL711" s="310"/>
      <c r="BM711" s="310"/>
      <c r="BN711" s="310"/>
      <c r="BO711" s="305"/>
      <c r="BP711" s="310"/>
      <c r="BQ711" s="310"/>
      <c r="BR711" s="314"/>
      <c r="BS711" s="310"/>
      <c r="BT711" s="305"/>
      <c r="BU711" s="310"/>
      <c r="BV711" s="310"/>
      <c r="BW711" s="310"/>
      <c r="BX711" s="311"/>
      <c r="BY711" s="310"/>
      <c r="BZ711" s="310"/>
      <c r="CA711" s="310"/>
      <c r="CB711" s="310"/>
      <c r="CC711" s="314"/>
      <c r="CD711" s="310"/>
      <c r="CE711" s="310"/>
    </row>
    <row r="712">
      <c r="A712" s="310"/>
      <c r="B712" s="310"/>
      <c r="C712" s="310"/>
      <c r="D712" s="314"/>
      <c r="E712" s="310"/>
      <c r="F712" s="310"/>
      <c r="G712" s="310"/>
      <c r="H712" s="333"/>
      <c r="I712" s="310"/>
      <c r="J712" s="310"/>
      <c r="K712" s="310"/>
      <c r="L712" s="305"/>
      <c r="M712" s="334"/>
      <c r="N712" s="334"/>
      <c r="O712" s="335"/>
      <c r="P712" s="310"/>
      <c r="Q712" s="310"/>
      <c r="R712" s="310"/>
      <c r="S712" s="305"/>
      <c r="T712" s="310"/>
      <c r="U712" s="310"/>
      <c r="V712" s="305"/>
      <c r="W712" s="310"/>
      <c r="X712" s="310"/>
      <c r="Y712" s="310"/>
      <c r="Z712" s="310"/>
      <c r="AA712" s="310"/>
      <c r="AB712" s="310"/>
      <c r="AC712" s="310"/>
      <c r="AD712" s="310"/>
      <c r="AE712" s="310"/>
      <c r="AF712" s="310"/>
      <c r="AG712" s="310"/>
      <c r="AH712" s="310"/>
      <c r="AI712" s="310"/>
      <c r="AJ712" s="305"/>
      <c r="AK712" s="310"/>
      <c r="AL712" s="310"/>
      <c r="AM712" s="310"/>
      <c r="AN712" s="310"/>
      <c r="AO712" s="310"/>
      <c r="AP712" s="310"/>
      <c r="AQ712" s="310"/>
      <c r="AR712" s="310"/>
      <c r="AS712" s="310"/>
      <c r="AT712" s="310"/>
      <c r="AU712" s="310"/>
      <c r="AV712" s="310"/>
      <c r="AW712" s="310"/>
      <c r="AX712" s="310"/>
      <c r="AY712" s="310"/>
      <c r="AZ712" s="310"/>
      <c r="BA712" s="310"/>
      <c r="BB712" s="310"/>
      <c r="BC712" s="305"/>
      <c r="BD712" s="310"/>
      <c r="BE712" s="310"/>
      <c r="BF712" s="310"/>
      <c r="BG712" s="310"/>
      <c r="BH712" s="310"/>
      <c r="BI712" s="310"/>
      <c r="BJ712" s="310"/>
      <c r="BK712" s="310"/>
      <c r="BL712" s="310"/>
      <c r="BM712" s="310"/>
      <c r="BN712" s="310"/>
      <c r="BO712" s="305"/>
      <c r="BP712" s="310"/>
      <c r="BQ712" s="310"/>
      <c r="BR712" s="314"/>
      <c r="BS712" s="310"/>
      <c r="BT712" s="305"/>
      <c r="BU712" s="310"/>
      <c r="BV712" s="310"/>
      <c r="BW712" s="310"/>
      <c r="BX712" s="311"/>
      <c r="BY712" s="310"/>
      <c r="BZ712" s="310"/>
      <c r="CA712" s="310"/>
      <c r="CB712" s="310"/>
      <c r="CC712" s="314"/>
      <c r="CD712" s="310"/>
      <c r="CE712" s="310"/>
    </row>
    <row r="713">
      <c r="A713" s="310"/>
      <c r="B713" s="310"/>
      <c r="C713" s="310"/>
      <c r="D713" s="314"/>
      <c r="E713" s="310"/>
      <c r="F713" s="310"/>
      <c r="G713" s="310"/>
      <c r="H713" s="333"/>
      <c r="I713" s="310"/>
      <c r="J713" s="310"/>
      <c r="K713" s="310"/>
      <c r="L713" s="305"/>
      <c r="M713" s="334"/>
      <c r="N713" s="334"/>
      <c r="O713" s="335"/>
      <c r="P713" s="310"/>
      <c r="Q713" s="310"/>
      <c r="R713" s="310"/>
      <c r="S713" s="305"/>
      <c r="T713" s="310"/>
      <c r="U713" s="310"/>
      <c r="V713" s="305"/>
      <c r="W713" s="310"/>
      <c r="X713" s="310"/>
      <c r="Y713" s="310"/>
      <c r="Z713" s="310"/>
      <c r="AA713" s="310"/>
      <c r="AB713" s="310"/>
      <c r="AC713" s="310"/>
      <c r="AD713" s="310"/>
      <c r="AE713" s="310"/>
      <c r="AF713" s="310"/>
      <c r="AG713" s="310"/>
      <c r="AH713" s="310"/>
      <c r="AI713" s="310"/>
      <c r="AJ713" s="305"/>
      <c r="AK713" s="310"/>
      <c r="AL713" s="310"/>
      <c r="AM713" s="310"/>
      <c r="AN713" s="310"/>
      <c r="AO713" s="310"/>
      <c r="AP713" s="310"/>
      <c r="AQ713" s="310"/>
      <c r="AR713" s="310"/>
      <c r="AS713" s="310"/>
      <c r="AT713" s="310"/>
      <c r="AU713" s="310"/>
      <c r="AV713" s="310"/>
      <c r="AW713" s="310"/>
      <c r="AX713" s="310"/>
      <c r="AY713" s="310"/>
      <c r="AZ713" s="310"/>
      <c r="BA713" s="310"/>
      <c r="BB713" s="310"/>
      <c r="BC713" s="305"/>
      <c r="BD713" s="310"/>
      <c r="BE713" s="310"/>
      <c r="BF713" s="310"/>
      <c r="BG713" s="310"/>
      <c r="BH713" s="310"/>
      <c r="BI713" s="310"/>
      <c r="BJ713" s="310"/>
      <c r="BK713" s="310"/>
      <c r="BL713" s="310"/>
      <c r="BM713" s="310"/>
      <c r="BN713" s="310"/>
      <c r="BO713" s="305"/>
      <c r="BP713" s="310"/>
      <c r="BQ713" s="310"/>
      <c r="BR713" s="314"/>
      <c r="BS713" s="310"/>
      <c r="BT713" s="305"/>
      <c r="BU713" s="310"/>
      <c r="BV713" s="310"/>
      <c r="BW713" s="310"/>
      <c r="BX713" s="311"/>
      <c r="BY713" s="310"/>
      <c r="BZ713" s="310"/>
      <c r="CA713" s="310"/>
      <c r="CB713" s="310"/>
      <c r="CC713" s="314"/>
      <c r="CD713" s="310"/>
      <c r="CE713" s="310"/>
    </row>
    <row r="714">
      <c r="A714" s="310"/>
      <c r="B714" s="310"/>
      <c r="C714" s="310"/>
      <c r="D714" s="314"/>
      <c r="E714" s="310"/>
      <c r="F714" s="310"/>
      <c r="G714" s="310"/>
      <c r="H714" s="333"/>
      <c r="I714" s="310"/>
      <c r="J714" s="310"/>
      <c r="K714" s="310"/>
      <c r="L714" s="305"/>
      <c r="M714" s="334"/>
      <c r="N714" s="334"/>
      <c r="O714" s="335"/>
      <c r="P714" s="310"/>
      <c r="Q714" s="310"/>
      <c r="R714" s="310"/>
      <c r="S714" s="305"/>
      <c r="T714" s="310"/>
      <c r="U714" s="310"/>
      <c r="V714" s="305"/>
      <c r="W714" s="310"/>
      <c r="X714" s="310"/>
      <c r="Y714" s="310"/>
      <c r="Z714" s="310"/>
      <c r="AA714" s="310"/>
      <c r="AB714" s="310"/>
      <c r="AC714" s="310"/>
      <c r="AD714" s="310"/>
      <c r="AE714" s="310"/>
      <c r="AF714" s="310"/>
      <c r="AG714" s="310"/>
      <c r="AH714" s="310"/>
      <c r="AI714" s="310"/>
      <c r="AJ714" s="305"/>
      <c r="AK714" s="310"/>
      <c r="AL714" s="310"/>
      <c r="AM714" s="310"/>
      <c r="AN714" s="310"/>
      <c r="AO714" s="310"/>
      <c r="AP714" s="310"/>
      <c r="AQ714" s="310"/>
      <c r="AR714" s="310"/>
      <c r="AS714" s="310"/>
      <c r="AT714" s="310"/>
      <c r="AU714" s="310"/>
      <c r="AV714" s="310"/>
      <c r="AW714" s="310"/>
      <c r="AX714" s="310"/>
      <c r="AY714" s="310"/>
      <c r="AZ714" s="310"/>
      <c r="BA714" s="310"/>
      <c r="BB714" s="310"/>
      <c r="BC714" s="305"/>
      <c r="BD714" s="310"/>
      <c r="BE714" s="310"/>
      <c r="BF714" s="310"/>
      <c r="BG714" s="310"/>
      <c r="BH714" s="310"/>
      <c r="BI714" s="310"/>
      <c r="BJ714" s="310"/>
      <c r="BK714" s="310"/>
      <c r="BL714" s="310"/>
      <c r="BM714" s="310"/>
      <c r="BN714" s="310"/>
      <c r="BO714" s="305"/>
      <c r="BP714" s="310"/>
      <c r="BQ714" s="310"/>
      <c r="BR714" s="314"/>
      <c r="BS714" s="310"/>
      <c r="BT714" s="305"/>
      <c r="BU714" s="310"/>
      <c r="BV714" s="310"/>
      <c r="BW714" s="310"/>
      <c r="BX714" s="311"/>
      <c r="BY714" s="310"/>
      <c r="BZ714" s="310"/>
      <c r="CA714" s="310"/>
      <c r="CB714" s="310"/>
      <c r="CC714" s="314"/>
      <c r="CD714" s="310"/>
      <c r="CE714" s="310"/>
    </row>
    <row r="715">
      <c r="A715" s="310"/>
      <c r="B715" s="310"/>
      <c r="C715" s="310"/>
      <c r="D715" s="314"/>
      <c r="E715" s="310"/>
      <c r="F715" s="310"/>
      <c r="G715" s="310"/>
      <c r="H715" s="333"/>
      <c r="I715" s="310"/>
      <c r="J715" s="310"/>
      <c r="K715" s="310"/>
      <c r="L715" s="305"/>
      <c r="M715" s="334"/>
      <c r="N715" s="334"/>
      <c r="O715" s="335"/>
      <c r="P715" s="310"/>
      <c r="Q715" s="310"/>
      <c r="R715" s="310"/>
      <c r="S715" s="305"/>
      <c r="T715" s="310"/>
      <c r="U715" s="310"/>
      <c r="V715" s="305"/>
      <c r="W715" s="310"/>
      <c r="X715" s="310"/>
      <c r="Y715" s="310"/>
      <c r="Z715" s="310"/>
      <c r="AA715" s="310"/>
      <c r="AB715" s="310"/>
      <c r="AC715" s="310"/>
      <c r="AD715" s="310"/>
      <c r="AE715" s="310"/>
      <c r="AF715" s="310"/>
      <c r="AG715" s="310"/>
      <c r="AH715" s="310"/>
      <c r="AI715" s="310"/>
      <c r="AJ715" s="305"/>
      <c r="AK715" s="310"/>
      <c r="AL715" s="310"/>
      <c r="AM715" s="310"/>
      <c r="AN715" s="310"/>
      <c r="AO715" s="310"/>
      <c r="AP715" s="310"/>
      <c r="AQ715" s="310"/>
      <c r="AR715" s="310"/>
      <c r="AS715" s="310"/>
      <c r="AT715" s="310"/>
      <c r="AU715" s="310"/>
      <c r="AV715" s="310"/>
      <c r="AW715" s="310"/>
      <c r="AX715" s="310"/>
      <c r="AY715" s="310"/>
      <c r="AZ715" s="310"/>
      <c r="BA715" s="310"/>
      <c r="BB715" s="310"/>
      <c r="BC715" s="305"/>
      <c r="BD715" s="310"/>
      <c r="BE715" s="310"/>
      <c r="BF715" s="310"/>
      <c r="BG715" s="310"/>
      <c r="BH715" s="310"/>
      <c r="BI715" s="310"/>
      <c r="BJ715" s="310"/>
      <c r="BK715" s="310"/>
      <c r="BL715" s="310"/>
      <c r="BM715" s="310"/>
      <c r="BN715" s="310"/>
      <c r="BO715" s="305"/>
      <c r="BP715" s="310"/>
      <c r="BQ715" s="310"/>
      <c r="BR715" s="314"/>
      <c r="BS715" s="310"/>
      <c r="BT715" s="305"/>
      <c r="BU715" s="310"/>
      <c r="BV715" s="310"/>
      <c r="BW715" s="310"/>
      <c r="BX715" s="311"/>
      <c r="BY715" s="310"/>
      <c r="BZ715" s="310"/>
      <c r="CA715" s="310"/>
      <c r="CB715" s="310"/>
      <c r="CC715" s="314"/>
      <c r="CD715" s="310"/>
      <c r="CE715" s="310"/>
    </row>
    <row r="716">
      <c r="A716" s="310"/>
      <c r="B716" s="310"/>
      <c r="C716" s="310"/>
      <c r="D716" s="314"/>
      <c r="E716" s="310"/>
      <c r="F716" s="310"/>
      <c r="G716" s="310"/>
      <c r="H716" s="333"/>
      <c r="I716" s="310"/>
      <c r="J716" s="310"/>
      <c r="K716" s="310"/>
      <c r="L716" s="305"/>
      <c r="M716" s="334"/>
      <c r="N716" s="334"/>
      <c r="O716" s="335"/>
      <c r="P716" s="310"/>
      <c r="Q716" s="310"/>
      <c r="R716" s="310"/>
      <c r="S716" s="305"/>
      <c r="T716" s="310"/>
      <c r="U716" s="310"/>
      <c r="V716" s="305"/>
      <c r="W716" s="310"/>
      <c r="X716" s="310"/>
      <c r="Y716" s="310"/>
      <c r="Z716" s="310"/>
      <c r="AA716" s="310"/>
      <c r="AB716" s="310"/>
      <c r="AC716" s="310"/>
      <c r="AD716" s="310"/>
      <c r="AE716" s="310"/>
      <c r="AF716" s="310"/>
      <c r="AG716" s="310"/>
      <c r="AH716" s="310"/>
      <c r="AI716" s="310"/>
      <c r="AJ716" s="305"/>
      <c r="AK716" s="310"/>
      <c r="AL716" s="310"/>
      <c r="AM716" s="310"/>
      <c r="AN716" s="310"/>
      <c r="AO716" s="310"/>
      <c r="AP716" s="310"/>
      <c r="AQ716" s="310"/>
      <c r="AR716" s="310"/>
      <c r="AS716" s="310"/>
      <c r="AT716" s="310"/>
      <c r="AU716" s="310"/>
      <c r="AV716" s="310"/>
      <c r="AW716" s="310"/>
      <c r="AX716" s="310"/>
      <c r="AY716" s="310"/>
      <c r="AZ716" s="310"/>
      <c r="BA716" s="310"/>
      <c r="BB716" s="310"/>
      <c r="BC716" s="305"/>
      <c r="BD716" s="310"/>
      <c r="BE716" s="310"/>
      <c r="BF716" s="310"/>
      <c r="BG716" s="310"/>
      <c r="BH716" s="310"/>
      <c r="BI716" s="310"/>
      <c r="BJ716" s="310"/>
      <c r="BK716" s="310"/>
      <c r="BL716" s="310"/>
      <c r="BM716" s="310"/>
      <c r="BN716" s="310"/>
      <c r="BO716" s="305"/>
      <c r="BP716" s="310"/>
      <c r="BQ716" s="310"/>
      <c r="BR716" s="314"/>
      <c r="BS716" s="310"/>
      <c r="BT716" s="305"/>
      <c r="BU716" s="310"/>
      <c r="BV716" s="310"/>
      <c r="BW716" s="310"/>
      <c r="BX716" s="311"/>
      <c r="BY716" s="310"/>
      <c r="BZ716" s="310"/>
      <c r="CA716" s="310"/>
      <c r="CB716" s="310"/>
      <c r="CC716" s="314"/>
      <c r="CD716" s="310"/>
      <c r="CE716" s="310"/>
    </row>
    <row r="717">
      <c r="A717" s="310"/>
      <c r="B717" s="310"/>
      <c r="C717" s="310"/>
      <c r="D717" s="314"/>
      <c r="E717" s="310"/>
      <c r="F717" s="310"/>
      <c r="G717" s="310"/>
      <c r="H717" s="333"/>
      <c r="I717" s="310"/>
      <c r="J717" s="310"/>
      <c r="K717" s="310"/>
      <c r="L717" s="305"/>
      <c r="M717" s="334"/>
      <c r="N717" s="334"/>
      <c r="O717" s="335"/>
      <c r="P717" s="310"/>
      <c r="Q717" s="310"/>
      <c r="R717" s="310"/>
      <c r="S717" s="305"/>
      <c r="T717" s="310"/>
      <c r="U717" s="310"/>
      <c r="V717" s="305"/>
      <c r="W717" s="310"/>
      <c r="X717" s="310"/>
      <c r="Y717" s="310"/>
      <c r="Z717" s="310"/>
      <c r="AA717" s="310"/>
      <c r="AB717" s="310"/>
      <c r="AC717" s="310"/>
      <c r="AD717" s="310"/>
      <c r="AE717" s="310"/>
      <c r="AF717" s="310"/>
      <c r="AG717" s="310"/>
      <c r="AH717" s="310"/>
      <c r="AI717" s="310"/>
      <c r="AJ717" s="305"/>
      <c r="AK717" s="310"/>
      <c r="AL717" s="310"/>
      <c r="AM717" s="310"/>
      <c r="AN717" s="310"/>
      <c r="AO717" s="310"/>
      <c r="AP717" s="310"/>
      <c r="AQ717" s="310"/>
      <c r="AR717" s="310"/>
      <c r="AS717" s="310"/>
      <c r="AT717" s="310"/>
      <c r="AU717" s="310"/>
      <c r="AV717" s="310"/>
      <c r="AW717" s="310"/>
      <c r="AX717" s="310"/>
      <c r="AY717" s="310"/>
      <c r="AZ717" s="310"/>
      <c r="BA717" s="310"/>
      <c r="BB717" s="310"/>
      <c r="BC717" s="305"/>
      <c r="BD717" s="310"/>
      <c r="BE717" s="310"/>
      <c r="BF717" s="310"/>
      <c r="BG717" s="310"/>
      <c r="BH717" s="310"/>
      <c r="BI717" s="310"/>
      <c r="BJ717" s="310"/>
      <c r="BK717" s="310"/>
      <c r="BL717" s="310"/>
      <c r="BM717" s="310"/>
      <c r="BN717" s="310"/>
      <c r="BO717" s="305"/>
      <c r="BP717" s="310"/>
      <c r="BQ717" s="310"/>
      <c r="BR717" s="314"/>
      <c r="BS717" s="310"/>
      <c r="BT717" s="305"/>
      <c r="BU717" s="310"/>
      <c r="BV717" s="310"/>
      <c r="BW717" s="310"/>
      <c r="BX717" s="311"/>
      <c r="BY717" s="310"/>
      <c r="BZ717" s="310"/>
      <c r="CA717" s="310"/>
      <c r="CB717" s="310"/>
      <c r="CC717" s="314"/>
      <c r="CD717" s="310"/>
      <c r="CE717" s="310"/>
    </row>
    <row r="718">
      <c r="A718" s="310"/>
      <c r="B718" s="310"/>
      <c r="C718" s="310"/>
      <c r="D718" s="314"/>
      <c r="E718" s="310"/>
      <c r="F718" s="310"/>
      <c r="G718" s="310"/>
      <c r="H718" s="333"/>
      <c r="I718" s="310"/>
      <c r="J718" s="310"/>
      <c r="K718" s="310"/>
      <c r="L718" s="305"/>
      <c r="M718" s="334"/>
      <c r="N718" s="334"/>
      <c r="O718" s="335"/>
      <c r="P718" s="310"/>
      <c r="Q718" s="310"/>
      <c r="R718" s="310"/>
      <c r="S718" s="305"/>
      <c r="T718" s="310"/>
      <c r="U718" s="310"/>
      <c r="V718" s="305"/>
      <c r="W718" s="310"/>
      <c r="X718" s="310"/>
      <c r="Y718" s="310"/>
      <c r="Z718" s="310"/>
      <c r="AA718" s="310"/>
      <c r="AB718" s="310"/>
      <c r="AC718" s="310"/>
      <c r="AD718" s="310"/>
      <c r="AE718" s="310"/>
      <c r="AF718" s="310"/>
      <c r="AG718" s="310"/>
      <c r="AH718" s="310"/>
      <c r="AI718" s="310"/>
      <c r="AJ718" s="305"/>
      <c r="AK718" s="310"/>
      <c r="AL718" s="310"/>
      <c r="AM718" s="310"/>
      <c r="AN718" s="310"/>
      <c r="AO718" s="310"/>
      <c r="AP718" s="310"/>
      <c r="AQ718" s="310"/>
      <c r="AR718" s="310"/>
      <c r="AS718" s="310"/>
      <c r="AT718" s="310"/>
      <c r="AU718" s="310"/>
      <c r="AV718" s="310"/>
      <c r="AW718" s="310"/>
      <c r="AX718" s="310"/>
      <c r="AY718" s="310"/>
      <c r="AZ718" s="310"/>
      <c r="BA718" s="310"/>
      <c r="BB718" s="310"/>
      <c r="BC718" s="305"/>
      <c r="BD718" s="310"/>
      <c r="BE718" s="310"/>
      <c r="BF718" s="310"/>
      <c r="BG718" s="310"/>
      <c r="BH718" s="310"/>
      <c r="BI718" s="310"/>
      <c r="BJ718" s="310"/>
      <c r="BK718" s="310"/>
      <c r="BL718" s="310"/>
      <c r="BM718" s="310"/>
      <c r="BN718" s="310"/>
      <c r="BO718" s="305"/>
      <c r="BP718" s="310"/>
      <c r="BQ718" s="310"/>
      <c r="BR718" s="314"/>
      <c r="BS718" s="310"/>
      <c r="BT718" s="305"/>
      <c r="BU718" s="310"/>
      <c r="BV718" s="310"/>
      <c r="BW718" s="310"/>
      <c r="BX718" s="311"/>
      <c r="BY718" s="310"/>
      <c r="BZ718" s="310"/>
      <c r="CA718" s="310"/>
      <c r="CB718" s="310"/>
      <c r="CC718" s="314"/>
      <c r="CD718" s="310"/>
      <c r="CE718" s="310"/>
    </row>
    <row r="719">
      <c r="A719" s="310"/>
      <c r="B719" s="310"/>
      <c r="C719" s="310"/>
      <c r="D719" s="314"/>
      <c r="E719" s="310"/>
      <c r="F719" s="310"/>
      <c r="G719" s="310"/>
      <c r="H719" s="333"/>
      <c r="I719" s="310"/>
      <c r="J719" s="310"/>
      <c r="K719" s="310"/>
      <c r="L719" s="305"/>
      <c r="M719" s="334"/>
      <c r="N719" s="334"/>
      <c r="O719" s="335"/>
      <c r="P719" s="310"/>
      <c r="Q719" s="310"/>
      <c r="R719" s="310"/>
      <c r="S719" s="305"/>
      <c r="T719" s="310"/>
      <c r="U719" s="310"/>
      <c r="V719" s="305"/>
      <c r="W719" s="310"/>
      <c r="X719" s="310"/>
      <c r="Y719" s="310"/>
      <c r="Z719" s="310"/>
      <c r="AA719" s="310"/>
      <c r="AB719" s="310"/>
      <c r="AC719" s="310"/>
      <c r="AD719" s="310"/>
      <c r="AE719" s="310"/>
      <c r="AF719" s="310"/>
      <c r="AG719" s="310"/>
      <c r="AH719" s="310"/>
      <c r="AI719" s="310"/>
      <c r="AJ719" s="305"/>
      <c r="AK719" s="310"/>
      <c r="AL719" s="310"/>
      <c r="AM719" s="310"/>
      <c r="AN719" s="310"/>
      <c r="AO719" s="310"/>
      <c r="AP719" s="310"/>
      <c r="AQ719" s="310"/>
      <c r="AR719" s="310"/>
      <c r="AS719" s="310"/>
      <c r="AT719" s="310"/>
      <c r="AU719" s="310"/>
      <c r="AV719" s="310"/>
      <c r="AW719" s="310"/>
      <c r="AX719" s="310"/>
      <c r="AY719" s="310"/>
      <c r="AZ719" s="310"/>
      <c r="BA719" s="310"/>
      <c r="BB719" s="310"/>
      <c r="BC719" s="305"/>
      <c r="BD719" s="310"/>
      <c r="BE719" s="310"/>
      <c r="BF719" s="310"/>
      <c r="BG719" s="310"/>
      <c r="BH719" s="310"/>
      <c r="BI719" s="310"/>
      <c r="BJ719" s="310"/>
      <c r="BK719" s="310"/>
      <c r="BL719" s="310"/>
      <c r="BM719" s="310"/>
      <c r="BN719" s="310"/>
      <c r="BO719" s="305"/>
      <c r="BP719" s="310"/>
      <c r="BQ719" s="310"/>
      <c r="BR719" s="314"/>
      <c r="BS719" s="310"/>
      <c r="BT719" s="305"/>
      <c r="BU719" s="310"/>
      <c r="BV719" s="310"/>
      <c r="BW719" s="310"/>
      <c r="BX719" s="311"/>
      <c r="BY719" s="310"/>
      <c r="BZ719" s="310"/>
      <c r="CA719" s="310"/>
      <c r="CB719" s="310"/>
      <c r="CC719" s="314"/>
      <c r="CD719" s="310"/>
      <c r="CE719" s="310"/>
    </row>
    <row r="720">
      <c r="A720" s="310"/>
      <c r="B720" s="310"/>
      <c r="C720" s="310"/>
      <c r="D720" s="314"/>
      <c r="E720" s="310"/>
      <c r="F720" s="310"/>
      <c r="G720" s="310"/>
      <c r="H720" s="333"/>
      <c r="I720" s="310"/>
      <c r="J720" s="310"/>
      <c r="K720" s="310"/>
      <c r="L720" s="305"/>
      <c r="M720" s="334"/>
      <c r="N720" s="334"/>
      <c r="O720" s="335"/>
      <c r="P720" s="310"/>
      <c r="Q720" s="310"/>
      <c r="R720" s="310"/>
      <c r="S720" s="305"/>
      <c r="T720" s="310"/>
      <c r="U720" s="310"/>
      <c r="V720" s="305"/>
      <c r="W720" s="310"/>
      <c r="X720" s="310"/>
      <c r="Y720" s="310"/>
      <c r="Z720" s="310"/>
      <c r="AA720" s="310"/>
      <c r="AB720" s="310"/>
      <c r="AC720" s="310"/>
      <c r="AD720" s="310"/>
      <c r="AE720" s="310"/>
      <c r="AF720" s="310"/>
      <c r="AG720" s="310"/>
      <c r="AH720" s="310"/>
      <c r="AI720" s="310"/>
      <c r="AJ720" s="305"/>
      <c r="AK720" s="310"/>
      <c r="AL720" s="310"/>
      <c r="AM720" s="310"/>
      <c r="AN720" s="310"/>
      <c r="AO720" s="310"/>
      <c r="AP720" s="310"/>
      <c r="AQ720" s="310"/>
      <c r="AR720" s="310"/>
      <c r="AS720" s="310"/>
      <c r="AT720" s="310"/>
      <c r="AU720" s="310"/>
      <c r="AV720" s="310"/>
      <c r="AW720" s="310"/>
      <c r="AX720" s="310"/>
      <c r="AY720" s="310"/>
      <c r="AZ720" s="310"/>
      <c r="BA720" s="310"/>
      <c r="BB720" s="310"/>
      <c r="BC720" s="305"/>
      <c r="BD720" s="310"/>
      <c r="BE720" s="310"/>
      <c r="BF720" s="310"/>
      <c r="BG720" s="310"/>
      <c r="BH720" s="310"/>
      <c r="BI720" s="310"/>
      <c r="BJ720" s="310"/>
      <c r="BK720" s="310"/>
      <c r="BL720" s="310"/>
      <c r="BM720" s="310"/>
      <c r="BN720" s="310"/>
      <c r="BO720" s="305"/>
      <c r="BP720" s="310"/>
      <c r="BQ720" s="310"/>
      <c r="BR720" s="314"/>
      <c r="BS720" s="310"/>
      <c r="BT720" s="305"/>
      <c r="BU720" s="310"/>
      <c r="BV720" s="310"/>
      <c r="BW720" s="310"/>
      <c r="BX720" s="311"/>
      <c r="BY720" s="310"/>
      <c r="BZ720" s="310"/>
      <c r="CA720" s="310"/>
      <c r="CB720" s="310"/>
      <c r="CC720" s="314"/>
      <c r="CD720" s="310"/>
      <c r="CE720" s="310"/>
    </row>
    <row r="721">
      <c r="A721" s="310"/>
      <c r="B721" s="310"/>
      <c r="C721" s="310"/>
      <c r="D721" s="314"/>
      <c r="E721" s="310"/>
      <c r="F721" s="310"/>
      <c r="G721" s="310"/>
      <c r="H721" s="333"/>
      <c r="I721" s="310"/>
      <c r="J721" s="310"/>
      <c r="K721" s="310"/>
      <c r="L721" s="305"/>
      <c r="M721" s="334"/>
      <c r="N721" s="334"/>
      <c r="O721" s="335"/>
      <c r="P721" s="310"/>
      <c r="Q721" s="310"/>
      <c r="R721" s="310"/>
      <c r="S721" s="305"/>
      <c r="T721" s="310"/>
      <c r="U721" s="310"/>
      <c r="V721" s="305"/>
      <c r="W721" s="310"/>
      <c r="X721" s="310"/>
      <c r="Y721" s="310"/>
      <c r="Z721" s="310"/>
      <c r="AA721" s="310"/>
      <c r="AB721" s="310"/>
      <c r="AC721" s="310"/>
      <c r="AD721" s="310"/>
      <c r="AE721" s="310"/>
      <c r="AF721" s="310"/>
      <c r="AG721" s="310"/>
      <c r="AH721" s="310"/>
      <c r="AI721" s="310"/>
      <c r="AJ721" s="305"/>
      <c r="AK721" s="310"/>
      <c r="AL721" s="310"/>
      <c r="AM721" s="310"/>
      <c r="AN721" s="310"/>
      <c r="AO721" s="310"/>
      <c r="AP721" s="310"/>
      <c r="AQ721" s="310"/>
      <c r="AR721" s="310"/>
      <c r="AS721" s="310"/>
      <c r="AT721" s="310"/>
      <c r="AU721" s="310"/>
      <c r="AV721" s="310"/>
      <c r="AW721" s="310"/>
      <c r="AX721" s="310"/>
      <c r="AY721" s="310"/>
      <c r="AZ721" s="310"/>
      <c r="BA721" s="310"/>
      <c r="BB721" s="310"/>
      <c r="BC721" s="305"/>
      <c r="BD721" s="310"/>
      <c r="BE721" s="310"/>
      <c r="BF721" s="310"/>
      <c r="BG721" s="310"/>
      <c r="BH721" s="310"/>
      <c r="BI721" s="310"/>
      <c r="BJ721" s="310"/>
      <c r="BK721" s="310"/>
      <c r="BL721" s="310"/>
      <c r="BM721" s="310"/>
      <c r="BN721" s="310"/>
      <c r="BO721" s="305"/>
      <c r="BP721" s="310"/>
      <c r="BQ721" s="310"/>
      <c r="BR721" s="314"/>
      <c r="BS721" s="310"/>
      <c r="BT721" s="305"/>
      <c r="BU721" s="310"/>
      <c r="BV721" s="310"/>
      <c r="BW721" s="310"/>
      <c r="BX721" s="311"/>
      <c r="BY721" s="310"/>
      <c r="BZ721" s="310"/>
      <c r="CA721" s="310"/>
      <c r="CB721" s="310"/>
      <c r="CC721" s="314"/>
      <c r="CD721" s="310"/>
      <c r="CE721" s="310"/>
    </row>
    <row r="722">
      <c r="A722" s="310"/>
      <c r="B722" s="310"/>
      <c r="C722" s="310"/>
      <c r="D722" s="314"/>
      <c r="E722" s="310"/>
      <c r="F722" s="310"/>
      <c r="G722" s="310"/>
      <c r="H722" s="333"/>
      <c r="I722" s="310"/>
      <c r="J722" s="310"/>
      <c r="K722" s="310"/>
      <c r="L722" s="305"/>
      <c r="M722" s="334"/>
      <c r="N722" s="334"/>
      <c r="O722" s="335"/>
      <c r="P722" s="310"/>
      <c r="Q722" s="310"/>
      <c r="R722" s="310"/>
      <c r="S722" s="305"/>
      <c r="T722" s="310"/>
      <c r="U722" s="310"/>
      <c r="V722" s="305"/>
      <c r="W722" s="310"/>
      <c r="X722" s="310"/>
      <c r="Y722" s="310"/>
      <c r="Z722" s="310"/>
      <c r="AA722" s="310"/>
      <c r="AB722" s="310"/>
      <c r="AC722" s="310"/>
      <c r="AD722" s="310"/>
      <c r="AE722" s="310"/>
      <c r="AF722" s="310"/>
      <c r="AG722" s="310"/>
      <c r="AH722" s="310"/>
      <c r="AI722" s="310"/>
      <c r="AJ722" s="305"/>
      <c r="AK722" s="310"/>
      <c r="AL722" s="310"/>
      <c r="AM722" s="310"/>
      <c r="AN722" s="310"/>
      <c r="AO722" s="310"/>
      <c r="AP722" s="310"/>
      <c r="AQ722" s="310"/>
      <c r="AR722" s="310"/>
      <c r="AS722" s="310"/>
      <c r="AT722" s="310"/>
      <c r="AU722" s="310"/>
      <c r="AV722" s="310"/>
      <c r="AW722" s="310"/>
      <c r="AX722" s="310"/>
      <c r="AY722" s="310"/>
      <c r="AZ722" s="310"/>
      <c r="BA722" s="310"/>
      <c r="BB722" s="310"/>
      <c r="BC722" s="305"/>
      <c r="BD722" s="310"/>
      <c r="BE722" s="310"/>
      <c r="BF722" s="310"/>
      <c r="BG722" s="310"/>
      <c r="BH722" s="310"/>
      <c r="BI722" s="310"/>
      <c r="BJ722" s="310"/>
      <c r="BK722" s="310"/>
      <c r="BL722" s="310"/>
      <c r="BM722" s="310"/>
      <c r="BN722" s="310"/>
      <c r="BO722" s="305"/>
      <c r="BP722" s="310"/>
      <c r="BQ722" s="310"/>
      <c r="BR722" s="314"/>
      <c r="BS722" s="310"/>
      <c r="BT722" s="305"/>
      <c r="BU722" s="310"/>
      <c r="BV722" s="310"/>
      <c r="BW722" s="310"/>
      <c r="BX722" s="311"/>
      <c r="BY722" s="310"/>
      <c r="BZ722" s="310"/>
      <c r="CA722" s="310"/>
      <c r="CB722" s="310"/>
      <c r="CC722" s="314"/>
      <c r="CD722" s="310"/>
      <c r="CE722" s="310"/>
    </row>
    <row r="723">
      <c r="A723" s="310"/>
      <c r="B723" s="310"/>
      <c r="C723" s="310"/>
      <c r="D723" s="314"/>
      <c r="E723" s="310"/>
      <c r="F723" s="310"/>
      <c r="G723" s="310"/>
      <c r="H723" s="333"/>
      <c r="I723" s="310"/>
      <c r="J723" s="310"/>
      <c r="K723" s="310"/>
      <c r="L723" s="305"/>
      <c r="M723" s="334"/>
      <c r="N723" s="334"/>
      <c r="O723" s="335"/>
      <c r="P723" s="310"/>
      <c r="Q723" s="310"/>
      <c r="R723" s="310"/>
      <c r="S723" s="305"/>
      <c r="T723" s="310"/>
      <c r="U723" s="310"/>
      <c r="V723" s="305"/>
      <c r="W723" s="310"/>
      <c r="X723" s="310"/>
      <c r="Y723" s="310"/>
      <c r="Z723" s="310"/>
      <c r="AA723" s="310"/>
      <c r="AB723" s="310"/>
      <c r="AC723" s="310"/>
      <c r="AD723" s="310"/>
      <c r="AE723" s="310"/>
      <c r="AF723" s="310"/>
      <c r="AG723" s="310"/>
      <c r="AH723" s="310"/>
      <c r="AI723" s="310"/>
      <c r="AJ723" s="305"/>
      <c r="AK723" s="310"/>
      <c r="AL723" s="310"/>
      <c r="AM723" s="310"/>
      <c r="AN723" s="310"/>
      <c r="AO723" s="310"/>
      <c r="AP723" s="310"/>
      <c r="AQ723" s="310"/>
      <c r="AR723" s="310"/>
      <c r="AS723" s="310"/>
      <c r="AT723" s="310"/>
      <c r="AU723" s="310"/>
      <c r="AV723" s="310"/>
      <c r="AW723" s="310"/>
      <c r="AX723" s="310"/>
      <c r="AY723" s="310"/>
      <c r="AZ723" s="310"/>
      <c r="BA723" s="310"/>
      <c r="BB723" s="310"/>
      <c r="BC723" s="305"/>
      <c r="BD723" s="310"/>
      <c r="BE723" s="310"/>
      <c r="BF723" s="310"/>
      <c r="BG723" s="310"/>
      <c r="BH723" s="310"/>
      <c r="BI723" s="310"/>
      <c r="BJ723" s="310"/>
      <c r="BK723" s="310"/>
      <c r="BL723" s="310"/>
      <c r="BM723" s="310"/>
      <c r="BN723" s="310"/>
      <c r="BO723" s="305"/>
      <c r="BP723" s="310"/>
      <c r="BQ723" s="310"/>
      <c r="BR723" s="314"/>
      <c r="BS723" s="310"/>
      <c r="BT723" s="305"/>
      <c r="BU723" s="310"/>
      <c r="BV723" s="310"/>
      <c r="BW723" s="310"/>
      <c r="BX723" s="311"/>
      <c r="BY723" s="310"/>
      <c r="BZ723" s="310"/>
      <c r="CA723" s="310"/>
      <c r="CB723" s="310"/>
      <c r="CC723" s="314"/>
      <c r="CD723" s="310"/>
      <c r="CE723" s="310"/>
    </row>
    <row r="724">
      <c r="A724" s="310"/>
      <c r="B724" s="310"/>
      <c r="C724" s="310"/>
      <c r="D724" s="314"/>
      <c r="E724" s="310"/>
      <c r="F724" s="310"/>
      <c r="G724" s="310"/>
      <c r="H724" s="333"/>
      <c r="I724" s="310"/>
      <c r="J724" s="310"/>
      <c r="K724" s="310"/>
      <c r="L724" s="305"/>
      <c r="M724" s="334"/>
      <c r="N724" s="334"/>
      <c r="O724" s="335"/>
      <c r="P724" s="310"/>
      <c r="Q724" s="310"/>
      <c r="R724" s="310"/>
      <c r="S724" s="305"/>
      <c r="T724" s="310"/>
      <c r="U724" s="310"/>
      <c r="V724" s="305"/>
      <c r="W724" s="310"/>
      <c r="X724" s="310"/>
      <c r="Y724" s="310"/>
      <c r="Z724" s="310"/>
      <c r="AA724" s="310"/>
      <c r="AB724" s="310"/>
      <c r="AC724" s="310"/>
      <c r="AD724" s="310"/>
      <c r="AE724" s="310"/>
      <c r="AF724" s="310"/>
      <c r="AG724" s="310"/>
      <c r="AH724" s="310"/>
      <c r="AI724" s="310"/>
      <c r="AJ724" s="305"/>
      <c r="AK724" s="310"/>
      <c r="AL724" s="310"/>
      <c r="AM724" s="310"/>
      <c r="AN724" s="310"/>
      <c r="AO724" s="310"/>
      <c r="AP724" s="310"/>
      <c r="AQ724" s="310"/>
      <c r="AR724" s="310"/>
      <c r="AS724" s="310"/>
      <c r="AT724" s="310"/>
      <c r="AU724" s="310"/>
      <c r="AV724" s="310"/>
      <c r="AW724" s="310"/>
      <c r="AX724" s="310"/>
      <c r="AY724" s="310"/>
      <c r="AZ724" s="310"/>
      <c r="BA724" s="310"/>
      <c r="BB724" s="310"/>
      <c r="BC724" s="305"/>
      <c r="BD724" s="310"/>
      <c r="BE724" s="310"/>
      <c r="BF724" s="310"/>
      <c r="BG724" s="310"/>
      <c r="BH724" s="310"/>
      <c r="BI724" s="310"/>
      <c r="BJ724" s="310"/>
      <c r="BK724" s="310"/>
      <c r="BL724" s="310"/>
      <c r="BM724" s="310"/>
      <c r="BN724" s="310"/>
      <c r="BO724" s="305"/>
      <c r="BP724" s="310"/>
      <c r="BQ724" s="310"/>
      <c r="BR724" s="314"/>
      <c r="BS724" s="310"/>
      <c r="BT724" s="305"/>
      <c r="BU724" s="310"/>
      <c r="BV724" s="310"/>
      <c r="BW724" s="310"/>
      <c r="BX724" s="311"/>
      <c r="BY724" s="310"/>
      <c r="BZ724" s="310"/>
      <c r="CA724" s="310"/>
      <c r="CB724" s="310"/>
      <c r="CC724" s="314"/>
      <c r="CD724" s="310"/>
      <c r="CE724" s="310"/>
    </row>
    <row r="725">
      <c r="A725" s="310"/>
      <c r="B725" s="310"/>
      <c r="C725" s="310"/>
      <c r="D725" s="314"/>
      <c r="E725" s="310"/>
      <c r="F725" s="310"/>
      <c r="G725" s="310"/>
      <c r="H725" s="333"/>
      <c r="I725" s="310"/>
      <c r="J725" s="310"/>
      <c r="K725" s="310"/>
      <c r="L725" s="305"/>
      <c r="M725" s="334"/>
      <c r="N725" s="334"/>
      <c r="O725" s="335"/>
      <c r="P725" s="310"/>
      <c r="Q725" s="310"/>
      <c r="R725" s="310"/>
      <c r="S725" s="305"/>
      <c r="T725" s="310"/>
      <c r="U725" s="310"/>
      <c r="V725" s="305"/>
      <c r="W725" s="310"/>
      <c r="X725" s="310"/>
      <c r="Y725" s="310"/>
      <c r="Z725" s="310"/>
      <c r="AA725" s="310"/>
      <c r="AB725" s="310"/>
      <c r="AC725" s="310"/>
      <c r="AD725" s="310"/>
      <c r="AE725" s="310"/>
      <c r="AF725" s="310"/>
      <c r="AG725" s="310"/>
      <c r="AH725" s="310"/>
      <c r="AI725" s="310"/>
      <c r="AJ725" s="305"/>
      <c r="AK725" s="310"/>
      <c r="AL725" s="310"/>
      <c r="AM725" s="310"/>
      <c r="AN725" s="310"/>
      <c r="AO725" s="310"/>
      <c r="AP725" s="310"/>
      <c r="AQ725" s="310"/>
      <c r="AR725" s="310"/>
      <c r="AS725" s="310"/>
      <c r="AT725" s="310"/>
      <c r="AU725" s="310"/>
      <c r="AV725" s="310"/>
      <c r="AW725" s="310"/>
      <c r="AX725" s="310"/>
      <c r="AY725" s="310"/>
      <c r="AZ725" s="310"/>
      <c r="BA725" s="310"/>
      <c r="BB725" s="310"/>
      <c r="BC725" s="305"/>
      <c r="BD725" s="310"/>
      <c r="BE725" s="310"/>
      <c r="BF725" s="310"/>
      <c r="BG725" s="310"/>
      <c r="BH725" s="310"/>
      <c r="BI725" s="310"/>
      <c r="BJ725" s="310"/>
      <c r="BK725" s="310"/>
      <c r="BL725" s="310"/>
      <c r="BM725" s="310"/>
      <c r="BN725" s="310"/>
      <c r="BO725" s="305"/>
      <c r="BP725" s="310"/>
      <c r="BQ725" s="310"/>
      <c r="BR725" s="314"/>
      <c r="BS725" s="310"/>
      <c r="BT725" s="305"/>
      <c r="BU725" s="310"/>
      <c r="BV725" s="310"/>
      <c r="BW725" s="310"/>
      <c r="BX725" s="311"/>
      <c r="BY725" s="310"/>
      <c r="BZ725" s="310"/>
      <c r="CA725" s="310"/>
      <c r="CB725" s="310"/>
      <c r="CC725" s="314"/>
      <c r="CD725" s="310"/>
      <c r="CE725" s="310"/>
    </row>
    <row r="726">
      <c r="A726" s="310"/>
      <c r="B726" s="310"/>
      <c r="C726" s="310"/>
      <c r="D726" s="314"/>
      <c r="E726" s="310"/>
      <c r="F726" s="310"/>
      <c r="G726" s="310"/>
      <c r="H726" s="333"/>
      <c r="I726" s="310"/>
      <c r="J726" s="310"/>
      <c r="K726" s="310"/>
      <c r="L726" s="305"/>
      <c r="M726" s="334"/>
      <c r="N726" s="334"/>
      <c r="O726" s="335"/>
      <c r="P726" s="310"/>
      <c r="Q726" s="310"/>
      <c r="R726" s="310"/>
      <c r="S726" s="305"/>
      <c r="T726" s="310"/>
      <c r="U726" s="310"/>
      <c r="V726" s="305"/>
      <c r="W726" s="310"/>
      <c r="X726" s="310"/>
      <c r="Y726" s="310"/>
      <c r="Z726" s="310"/>
      <c r="AA726" s="310"/>
      <c r="AB726" s="310"/>
      <c r="AC726" s="310"/>
      <c r="AD726" s="310"/>
      <c r="AE726" s="310"/>
      <c r="AF726" s="310"/>
      <c r="AG726" s="310"/>
      <c r="AH726" s="310"/>
      <c r="AI726" s="310"/>
      <c r="AJ726" s="305"/>
      <c r="AK726" s="310"/>
      <c r="AL726" s="310"/>
      <c r="AM726" s="310"/>
      <c r="AN726" s="310"/>
      <c r="AO726" s="310"/>
      <c r="AP726" s="310"/>
      <c r="AQ726" s="310"/>
      <c r="AR726" s="310"/>
      <c r="AS726" s="310"/>
      <c r="AT726" s="310"/>
      <c r="AU726" s="310"/>
      <c r="AV726" s="310"/>
      <c r="AW726" s="310"/>
      <c r="AX726" s="310"/>
      <c r="AY726" s="310"/>
      <c r="AZ726" s="310"/>
      <c r="BA726" s="310"/>
      <c r="BB726" s="310"/>
      <c r="BC726" s="305"/>
      <c r="BD726" s="310"/>
      <c r="BE726" s="310"/>
      <c r="BF726" s="310"/>
      <c r="BG726" s="310"/>
      <c r="BH726" s="310"/>
      <c r="BI726" s="310"/>
      <c r="BJ726" s="310"/>
      <c r="BK726" s="310"/>
      <c r="BL726" s="310"/>
      <c r="BM726" s="310"/>
      <c r="BN726" s="310"/>
      <c r="BO726" s="305"/>
      <c r="BP726" s="310"/>
      <c r="BQ726" s="310"/>
      <c r="BR726" s="314"/>
      <c r="BS726" s="310"/>
      <c r="BT726" s="305"/>
      <c r="BU726" s="310"/>
      <c r="BV726" s="310"/>
      <c r="BW726" s="310"/>
      <c r="BX726" s="311"/>
      <c r="BY726" s="310"/>
      <c r="BZ726" s="310"/>
      <c r="CA726" s="310"/>
      <c r="CB726" s="310"/>
      <c r="CC726" s="314"/>
      <c r="CD726" s="310"/>
      <c r="CE726" s="310"/>
    </row>
    <row r="727">
      <c r="A727" s="310"/>
      <c r="B727" s="310"/>
      <c r="C727" s="310"/>
      <c r="D727" s="314"/>
      <c r="E727" s="310"/>
      <c r="F727" s="310"/>
      <c r="G727" s="310"/>
      <c r="H727" s="333"/>
      <c r="I727" s="310"/>
      <c r="J727" s="310"/>
      <c r="K727" s="310"/>
      <c r="L727" s="305"/>
      <c r="M727" s="334"/>
      <c r="N727" s="334"/>
      <c r="O727" s="335"/>
      <c r="P727" s="310"/>
      <c r="Q727" s="310"/>
      <c r="R727" s="310"/>
      <c r="S727" s="305"/>
      <c r="T727" s="310"/>
      <c r="U727" s="310"/>
      <c r="V727" s="305"/>
      <c r="W727" s="310"/>
      <c r="X727" s="310"/>
      <c r="Y727" s="310"/>
      <c r="Z727" s="310"/>
      <c r="AA727" s="310"/>
      <c r="AB727" s="310"/>
      <c r="AC727" s="310"/>
      <c r="AD727" s="310"/>
      <c r="AE727" s="310"/>
      <c r="AF727" s="310"/>
      <c r="AG727" s="310"/>
      <c r="AH727" s="310"/>
      <c r="AI727" s="310"/>
      <c r="AJ727" s="305"/>
      <c r="AK727" s="310"/>
      <c r="AL727" s="310"/>
      <c r="AM727" s="310"/>
      <c r="AN727" s="310"/>
      <c r="AO727" s="310"/>
      <c r="AP727" s="310"/>
      <c r="AQ727" s="310"/>
      <c r="AR727" s="310"/>
      <c r="AS727" s="310"/>
      <c r="AT727" s="310"/>
      <c r="AU727" s="310"/>
      <c r="AV727" s="310"/>
      <c r="AW727" s="310"/>
      <c r="AX727" s="310"/>
      <c r="AY727" s="310"/>
      <c r="AZ727" s="310"/>
      <c r="BA727" s="310"/>
      <c r="BB727" s="310"/>
      <c r="BC727" s="305"/>
      <c r="BD727" s="310"/>
      <c r="BE727" s="310"/>
      <c r="BF727" s="310"/>
      <c r="BG727" s="310"/>
      <c r="BH727" s="310"/>
      <c r="BI727" s="310"/>
      <c r="BJ727" s="310"/>
      <c r="BK727" s="310"/>
      <c r="BL727" s="310"/>
      <c r="BM727" s="310"/>
      <c r="BN727" s="310"/>
      <c r="BO727" s="305"/>
      <c r="BP727" s="310"/>
      <c r="BQ727" s="310"/>
      <c r="BR727" s="314"/>
      <c r="BS727" s="310"/>
      <c r="BT727" s="305"/>
      <c r="BU727" s="310"/>
      <c r="BV727" s="310"/>
      <c r="BW727" s="310"/>
      <c r="BX727" s="311"/>
      <c r="BY727" s="310"/>
      <c r="BZ727" s="310"/>
      <c r="CA727" s="310"/>
      <c r="CB727" s="310"/>
      <c r="CC727" s="314"/>
      <c r="CD727" s="310"/>
      <c r="CE727" s="310"/>
    </row>
    <row r="728">
      <c r="A728" s="310"/>
      <c r="B728" s="310"/>
      <c r="C728" s="310"/>
      <c r="D728" s="314"/>
      <c r="E728" s="310"/>
      <c r="F728" s="310"/>
      <c r="G728" s="310"/>
      <c r="H728" s="333"/>
      <c r="I728" s="310"/>
      <c r="J728" s="310"/>
      <c r="K728" s="310"/>
      <c r="L728" s="305"/>
      <c r="M728" s="334"/>
      <c r="N728" s="334"/>
      <c r="O728" s="335"/>
      <c r="P728" s="310"/>
      <c r="Q728" s="310"/>
      <c r="R728" s="310"/>
      <c r="S728" s="305"/>
      <c r="T728" s="310"/>
      <c r="U728" s="310"/>
      <c r="V728" s="305"/>
      <c r="W728" s="310"/>
      <c r="X728" s="310"/>
      <c r="Y728" s="310"/>
      <c r="Z728" s="310"/>
      <c r="AA728" s="310"/>
      <c r="AB728" s="310"/>
      <c r="AC728" s="310"/>
      <c r="AD728" s="310"/>
      <c r="AE728" s="310"/>
      <c r="AF728" s="310"/>
      <c r="AG728" s="310"/>
      <c r="AH728" s="310"/>
      <c r="AI728" s="310"/>
      <c r="AJ728" s="305"/>
      <c r="AK728" s="310"/>
      <c r="AL728" s="310"/>
      <c r="AM728" s="310"/>
      <c r="AN728" s="310"/>
      <c r="AO728" s="310"/>
      <c r="AP728" s="310"/>
      <c r="AQ728" s="310"/>
      <c r="AR728" s="310"/>
      <c r="AS728" s="310"/>
      <c r="AT728" s="310"/>
      <c r="AU728" s="310"/>
      <c r="AV728" s="310"/>
      <c r="AW728" s="310"/>
      <c r="AX728" s="310"/>
      <c r="AY728" s="310"/>
      <c r="AZ728" s="310"/>
      <c r="BA728" s="310"/>
      <c r="BB728" s="310"/>
      <c r="BC728" s="305"/>
      <c r="BD728" s="310"/>
      <c r="BE728" s="310"/>
      <c r="BF728" s="310"/>
      <c r="BG728" s="310"/>
      <c r="BH728" s="310"/>
      <c r="BI728" s="310"/>
      <c r="BJ728" s="310"/>
      <c r="BK728" s="310"/>
      <c r="BL728" s="310"/>
      <c r="BM728" s="310"/>
      <c r="BN728" s="310"/>
      <c r="BO728" s="305"/>
      <c r="BP728" s="310"/>
      <c r="BQ728" s="310"/>
      <c r="BR728" s="314"/>
      <c r="BS728" s="310"/>
      <c r="BT728" s="305"/>
      <c r="BU728" s="310"/>
      <c r="BV728" s="310"/>
      <c r="BW728" s="310"/>
      <c r="BX728" s="311"/>
      <c r="BY728" s="310"/>
      <c r="BZ728" s="310"/>
      <c r="CA728" s="310"/>
      <c r="CB728" s="310"/>
      <c r="CC728" s="314"/>
      <c r="CD728" s="310"/>
      <c r="CE728" s="310"/>
    </row>
    <row r="729">
      <c r="A729" s="310"/>
      <c r="B729" s="310"/>
      <c r="C729" s="310"/>
      <c r="D729" s="314"/>
      <c r="E729" s="310"/>
      <c r="F729" s="310"/>
      <c r="G729" s="310"/>
      <c r="H729" s="333"/>
      <c r="I729" s="310"/>
      <c r="J729" s="310"/>
      <c r="K729" s="310"/>
      <c r="L729" s="305"/>
      <c r="M729" s="334"/>
      <c r="N729" s="334"/>
      <c r="O729" s="335"/>
      <c r="P729" s="310"/>
      <c r="Q729" s="310"/>
      <c r="R729" s="310"/>
      <c r="S729" s="305"/>
      <c r="T729" s="310"/>
      <c r="U729" s="310"/>
      <c r="V729" s="305"/>
      <c r="W729" s="310"/>
      <c r="X729" s="310"/>
      <c r="Y729" s="310"/>
      <c r="Z729" s="310"/>
      <c r="AA729" s="310"/>
      <c r="AB729" s="310"/>
      <c r="AC729" s="310"/>
      <c r="AD729" s="310"/>
      <c r="AE729" s="310"/>
      <c r="AF729" s="310"/>
      <c r="AG729" s="310"/>
      <c r="AH729" s="310"/>
      <c r="AI729" s="310"/>
      <c r="AJ729" s="305"/>
      <c r="AK729" s="310"/>
      <c r="AL729" s="310"/>
      <c r="AM729" s="310"/>
      <c r="AN729" s="310"/>
      <c r="AO729" s="310"/>
      <c r="AP729" s="310"/>
      <c r="AQ729" s="310"/>
      <c r="AR729" s="310"/>
      <c r="AS729" s="310"/>
      <c r="AT729" s="310"/>
      <c r="AU729" s="310"/>
      <c r="AV729" s="310"/>
      <c r="AW729" s="310"/>
      <c r="AX729" s="310"/>
      <c r="AY729" s="310"/>
      <c r="AZ729" s="310"/>
      <c r="BA729" s="310"/>
      <c r="BB729" s="310"/>
      <c r="BC729" s="305"/>
      <c r="BD729" s="310"/>
      <c r="BE729" s="310"/>
      <c r="BF729" s="310"/>
      <c r="BG729" s="310"/>
      <c r="BH729" s="310"/>
      <c r="BI729" s="310"/>
      <c r="BJ729" s="310"/>
      <c r="BK729" s="310"/>
      <c r="BL729" s="310"/>
      <c r="BM729" s="310"/>
      <c r="BN729" s="310"/>
      <c r="BO729" s="305"/>
      <c r="BP729" s="310"/>
      <c r="BQ729" s="310"/>
      <c r="BR729" s="314"/>
      <c r="BS729" s="310"/>
      <c r="BT729" s="305"/>
      <c r="BU729" s="310"/>
      <c r="BV729" s="310"/>
      <c r="BW729" s="310"/>
      <c r="BX729" s="311"/>
      <c r="BY729" s="310"/>
      <c r="BZ729" s="310"/>
      <c r="CA729" s="310"/>
      <c r="CB729" s="310"/>
      <c r="CC729" s="314"/>
      <c r="CD729" s="310"/>
      <c r="CE729" s="310"/>
    </row>
    <row r="730">
      <c r="A730" s="310"/>
      <c r="B730" s="310"/>
      <c r="C730" s="310"/>
      <c r="D730" s="314"/>
      <c r="E730" s="310"/>
      <c r="F730" s="310"/>
      <c r="G730" s="310"/>
      <c r="H730" s="333"/>
      <c r="I730" s="310"/>
      <c r="J730" s="310"/>
      <c r="K730" s="310"/>
      <c r="L730" s="305"/>
      <c r="M730" s="334"/>
      <c r="N730" s="334"/>
      <c r="O730" s="335"/>
      <c r="P730" s="310"/>
      <c r="Q730" s="310"/>
      <c r="R730" s="310"/>
      <c r="S730" s="305"/>
      <c r="T730" s="310"/>
      <c r="U730" s="310"/>
      <c r="V730" s="305"/>
      <c r="W730" s="310"/>
      <c r="X730" s="310"/>
      <c r="Y730" s="310"/>
      <c r="Z730" s="310"/>
      <c r="AA730" s="310"/>
      <c r="AB730" s="310"/>
      <c r="AC730" s="310"/>
      <c r="AD730" s="310"/>
      <c r="AE730" s="310"/>
      <c r="AF730" s="310"/>
      <c r="AG730" s="310"/>
      <c r="AH730" s="310"/>
      <c r="AI730" s="310"/>
      <c r="AJ730" s="305"/>
      <c r="AK730" s="310"/>
      <c r="AL730" s="310"/>
      <c r="AM730" s="310"/>
      <c r="AN730" s="310"/>
      <c r="AO730" s="310"/>
      <c r="AP730" s="310"/>
      <c r="AQ730" s="310"/>
      <c r="AR730" s="310"/>
      <c r="AS730" s="310"/>
      <c r="AT730" s="310"/>
      <c r="AU730" s="310"/>
      <c r="AV730" s="310"/>
      <c r="AW730" s="310"/>
      <c r="AX730" s="310"/>
      <c r="AY730" s="310"/>
      <c r="AZ730" s="310"/>
      <c r="BA730" s="310"/>
      <c r="BB730" s="310"/>
      <c r="BC730" s="305"/>
      <c r="BD730" s="310"/>
      <c r="BE730" s="310"/>
      <c r="BF730" s="310"/>
      <c r="BG730" s="310"/>
      <c r="BH730" s="310"/>
      <c r="BI730" s="310"/>
      <c r="BJ730" s="310"/>
      <c r="BK730" s="310"/>
      <c r="BL730" s="310"/>
      <c r="BM730" s="310"/>
      <c r="BN730" s="310"/>
      <c r="BO730" s="305"/>
      <c r="BP730" s="310"/>
      <c r="BQ730" s="310"/>
      <c r="BR730" s="314"/>
      <c r="BS730" s="310"/>
      <c r="BT730" s="305"/>
      <c r="BU730" s="310"/>
      <c r="BV730" s="310"/>
      <c r="BW730" s="310"/>
      <c r="BX730" s="311"/>
      <c r="BY730" s="310"/>
      <c r="BZ730" s="310"/>
      <c r="CA730" s="310"/>
      <c r="CB730" s="310"/>
      <c r="CC730" s="314"/>
      <c r="CD730" s="310"/>
      <c r="CE730" s="310"/>
    </row>
    <row r="731">
      <c r="A731" s="310"/>
      <c r="B731" s="310"/>
      <c r="C731" s="310"/>
      <c r="D731" s="314"/>
      <c r="E731" s="310"/>
      <c r="F731" s="310"/>
      <c r="G731" s="310"/>
      <c r="H731" s="333"/>
      <c r="I731" s="310"/>
      <c r="J731" s="310"/>
      <c r="K731" s="310"/>
      <c r="L731" s="305"/>
      <c r="M731" s="334"/>
      <c r="N731" s="334"/>
      <c r="O731" s="335"/>
      <c r="P731" s="310"/>
      <c r="Q731" s="310"/>
      <c r="R731" s="310"/>
      <c r="S731" s="305"/>
      <c r="T731" s="310"/>
      <c r="U731" s="310"/>
      <c r="V731" s="305"/>
      <c r="W731" s="310"/>
      <c r="X731" s="310"/>
      <c r="Y731" s="310"/>
      <c r="Z731" s="310"/>
      <c r="AA731" s="310"/>
      <c r="AB731" s="310"/>
      <c r="AC731" s="310"/>
      <c r="AD731" s="310"/>
      <c r="AE731" s="310"/>
      <c r="AF731" s="310"/>
      <c r="AG731" s="310"/>
      <c r="AH731" s="310"/>
      <c r="AI731" s="310"/>
      <c r="AJ731" s="305"/>
      <c r="AK731" s="310"/>
      <c r="AL731" s="310"/>
      <c r="AM731" s="310"/>
      <c r="AN731" s="310"/>
      <c r="AO731" s="310"/>
      <c r="AP731" s="310"/>
      <c r="AQ731" s="310"/>
      <c r="AR731" s="310"/>
      <c r="AS731" s="310"/>
      <c r="AT731" s="310"/>
      <c r="AU731" s="310"/>
      <c r="AV731" s="310"/>
      <c r="AW731" s="310"/>
      <c r="AX731" s="310"/>
      <c r="AY731" s="310"/>
      <c r="AZ731" s="310"/>
      <c r="BA731" s="310"/>
      <c r="BB731" s="310"/>
      <c r="BC731" s="305"/>
      <c r="BD731" s="310"/>
      <c r="BE731" s="310"/>
      <c r="BF731" s="310"/>
      <c r="BG731" s="310"/>
      <c r="BH731" s="310"/>
      <c r="BI731" s="310"/>
      <c r="BJ731" s="310"/>
      <c r="BK731" s="310"/>
      <c r="BL731" s="310"/>
      <c r="BM731" s="310"/>
      <c r="BN731" s="310"/>
      <c r="BO731" s="305"/>
      <c r="BP731" s="310"/>
      <c r="BQ731" s="310"/>
      <c r="BR731" s="314"/>
      <c r="BS731" s="310"/>
      <c r="BT731" s="305"/>
      <c r="BU731" s="310"/>
      <c r="BV731" s="310"/>
      <c r="BW731" s="310"/>
      <c r="BX731" s="311"/>
      <c r="BY731" s="310"/>
      <c r="BZ731" s="310"/>
      <c r="CA731" s="310"/>
      <c r="CB731" s="310"/>
      <c r="CC731" s="314"/>
      <c r="CD731" s="310"/>
      <c r="CE731" s="310"/>
    </row>
    <row r="732">
      <c r="A732" s="310"/>
      <c r="B732" s="310"/>
      <c r="C732" s="310"/>
      <c r="D732" s="314"/>
      <c r="E732" s="310"/>
      <c r="F732" s="310"/>
      <c r="G732" s="310"/>
      <c r="H732" s="333"/>
      <c r="I732" s="310"/>
      <c r="J732" s="310"/>
      <c r="K732" s="310"/>
      <c r="L732" s="305"/>
      <c r="M732" s="334"/>
      <c r="N732" s="334"/>
      <c r="O732" s="335"/>
      <c r="P732" s="310"/>
      <c r="Q732" s="310"/>
      <c r="R732" s="310"/>
      <c r="S732" s="305"/>
      <c r="T732" s="310"/>
      <c r="U732" s="310"/>
      <c r="V732" s="305"/>
      <c r="W732" s="310"/>
      <c r="X732" s="310"/>
      <c r="Y732" s="310"/>
      <c r="Z732" s="310"/>
      <c r="AA732" s="310"/>
      <c r="AB732" s="310"/>
      <c r="AC732" s="310"/>
      <c r="AD732" s="310"/>
      <c r="AE732" s="310"/>
      <c r="AF732" s="310"/>
      <c r="AG732" s="310"/>
      <c r="AH732" s="310"/>
      <c r="AI732" s="310"/>
      <c r="AJ732" s="305"/>
      <c r="AK732" s="310"/>
      <c r="AL732" s="310"/>
      <c r="AM732" s="310"/>
      <c r="AN732" s="310"/>
      <c r="AO732" s="310"/>
      <c r="AP732" s="310"/>
      <c r="AQ732" s="310"/>
      <c r="AR732" s="310"/>
      <c r="AS732" s="310"/>
      <c r="AT732" s="310"/>
      <c r="AU732" s="310"/>
      <c r="AV732" s="310"/>
      <c r="AW732" s="310"/>
      <c r="AX732" s="310"/>
      <c r="AY732" s="310"/>
      <c r="AZ732" s="310"/>
      <c r="BA732" s="310"/>
      <c r="BB732" s="310"/>
      <c r="BC732" s="305"/>
      <c r="BD732" s="310"/>
      <c r="BE732" s="310"/>
      <c r="BF732" s="310"/>
      <c r="BG732" s="310"/>
      <c r="BH732" s="310"/>
      <c r="BI732" s="310"/>
      <c r="BJ732" s="310"/>
      <c r="BK732" s="310"/>
      <c r="BL732" s="310"/>
      <c r="BM732" s="310"/>
      <c r="BN732" s="310"/>
      <c r="BO732" s="305"/>
      <c r="BP732" s="310"/>
      <c r="BQ732" s="310"/>
      <c r="BR732" s="314"/>
      <c r="BS732" s="310"/>
      <c r="BT732" s="305"/>
      <c r="BU732" s="310"/>
      <c r="BV732" s="310"/>
      <c r="BW732" s="310"/>
      <c r="BX732" s="311"/>
      <c r="BY732" s="310"/>
      <c r="BZ732" s="310"/>
      <c r="CA732" s="310"/>
      <c r="CB732" s="310"/>
      <c r="CC732" s="314"/>
      <c r="CD732" s="310"/>
      <c r="CE732" s="310"/>
    </row>
    <row r="733">
      <c r="A733" s="310"/>
      <c r="B733" s="310"/>
      <c r="C733" s="310"/>
      <c r="D733" s="314"/>
      <c r="E733" s="310"/>
      <c r="F733" s="310"/>
      <c r="G733" s="310"/>
      <c r="H733" s="333"/>
      <c r="I733" s="310"/>
      <c r="J733" s="310"/>
      <c r="K733" s="310"/>
      <c r="L733" s="305"/>
      <c r="M733" s="334"/>
      <c r="N733" s="334"/>
      <c r="O733" s="335"/>
      <c r="P733" s="310"/>
      <c r="Q733" s="310"/>
      <c r="R733" s="310"/>
      <c r="S733" s="305"/>
      <c r="T733" s="310"/>
      <c r="U733" s="310"/>
      <c r="V733" s="305"/>
      <c r="W733" s="310"/>
      <c r="X733" s="310"/>
      <c r="Y733" s="310"/>
      <c r="Z733" s="310"/>
      <c r="AA733" s="310"/>
      <c r="AB733" s="310"/>
      <c r="AC733" s="310"/>
      <c r="AD733" s="310"/>
      <c r="AE733" s="310"/>
      <c r="AF733" s="310"/>
      <c r="AG733" s="310"/>
      <c r="AH733" s="310"/>
      <c r="AI733" s="310"/>
      <c r="AJ733" s="305"/>
      <c r="AK733" s="310"/>
      <c r="AL733" s="310"/>
      <c r="AM733" s="310"/>
      <c r="AN733" s="310"/>
      <c r="AO733" s="310"/>
      <c r="AP733" s="310"/>
      <c r="AQ733" s="310"/>
      <c r="AR733" s="310"/>
      <c r="AS733" s="310"/>
      <c r="AT733" s="310"/>
      <c r="AU733" s="310"/>
      <c r="AV733" s="310"/>
      <c r="AW733" s="310"/>
      <c r="AX733" s="310"/>
      <c r="AY733" s="310"/>
      <c r="AZ733" s="310"/>
      <c r="BA733" s="310"/>
      <c r="BB733" s="310"/>
      <c r="BC733" s="305"/>
      <c r="BD733" s="310"/>
      <c r="BE733" s="310"/>
      <c r="BF733" s="310"/>
      <c r="BG733" s="310"/>
      <c r="BH733" s="310"/>
      <c r="BI733" s="310"/>
      <c r="BJ733" s="310"/>
      <c r="BK733" s="310"/>
      <c r="BL733" s="310"/>
      <c r="BM733" s="310"/>
      <c r="BN733" s="310"/>
      <c r="BO733" s="305"/>
      <c r="BP733" s="310"/>
      <c r="BQ733" s="310"/>
      <c r="BR733" s="314"/>
      <c r="BS733" s="310"/>
      <c r="BT733" s="305"/>
      <c r="BU733" s="310"/>
      <c r="BV733" s="310"/>
      <c r="BW733" s="310"/>
      <c r="BX733" s="311"/>
      <c r="BY733" s="310"/>
      <c r="BZ733" s="310"/>
      <c r="CA733" s="310"/>
      <c r="CB733" s="310"/>
      <c r="CC733" s="314"/>
      <c r="CD733" s="310"/>
      <c r="CE733" s="310"/>
    </row>
    <row r="734">
      <c r="A734" s="310"/>
      <c r="B734" s="310"/>
      <c r="C734" s="310"/>
      <c r="D734" s="314"/>
      <c r="E734" s="310"/>
      <c r="F734" s="310"/>
      <c r="G734" s="310"/>
      <c r="H734" s="333"/>
      <c r="I734" s="310"/>
      <c r="J734" s="310"/>
      <c r="K734" s="310"/>
      <c r="L734" s="305"/>
      <c r="M734" s="334"/>
      <c r="N734" s="334"/>
      <c r="O734" s="335"/>
      <c r="P734" s="310"/>
      <c r="Q734" s="310"/>
      <c r="R734" s="310"/>
      <c r="S734" s="305"/>
      <c r="T734" s="310"/>
      <c r="U734" s="310"/>
      <c r="V734" s="305"/>
      <c r="W734" s="310"/>
      <c r="X734" s="310"/>
      <c r="Y734" s="310"/>
      <c r="Z734" s="310"/>
      <c r="AA734" s="310"/>
      <c r="AB734" s="310"/>
      <c r="AC734" s="310"/>
      <c r="AD734" s="310"/>
      <c r="AE734" s="310"/>
      <c r="AF734" s="310"/>
      <c r="AG734" s="310"/>
      <c r="AH734" s="310"/>
      <c r="AI734" s="310"/>
      <c r="AJ734" s="305"/>
      <c r="AK734" s="310"/>
      <c r="AL734" s="310"/>
      <c r="AM734" s="310"/>
      <c r="AN734" s="310"/>
      <c r="AO734" s="310"/>
      <c r="AP734" s="310"/>
      <c r="AQ734" s="310"/>
      <c r="AR734" s="310"/>
      <c r="AS734" s="310"/>
      <c r="AT734" s="310"/>
      <c r="AU734" s="310"/>
      <c r="AV734" s="310"/>
      <c r="AW734" s="310"/>
      <c r="AX734" s="310"/>
      <c r="AY734" s="310"/>
      <c r="AZ734" s="310"/>
      <c r="BA734" s="310"/>
      <c r="BB734" s="310"/>
      <c r="BC734" s="305"/>
      <c r="BD734" s="310"/>
      <c r="BE734" s="310"/>
      <c r="BF734" s="310"/>
      <c r="BG734" s="310"/>
      <c r="BH734" s="310"/>
      <c r="BI734" s="310"/>
      <c r="BJ734" s="310"/>
      <c r="BK734" s="310"/>
      <c r="BL734" s="310"/>
      <c r="BM734" s="310"/>
      <c r="BN734" s="310"/>
      <c r="BO734" s="305"/>
      <c r="BP734" s="310"/>
      <c r="BQ734" s="310"/>
      <c r="BR734" s="314"/>
      <c r="BS734" s="310"/>
      <c r="BT734" s="305"/>
      <c r="BU734" s="310"/>
      <c r="BV734" s="310"/>
      <c r="BW734" s="310"/>
      <c r="BX734" s="311"/>
      <c r="BY734" s="310"/>
      <c r="BZ734" s="310"/>
      <c r="CA734" s="310"/>
      <c r="CB734" s="310"/>
      <c r="CC734" s="314"/>
      <c r="CD734" s="310"/>
      <c r="CE734" s="310"/>
    </row>
    <row r="735">
      <c r="A735" s="310"/>
      <c r="B735" s="310"/>
      <c r="C735" s="310"/>
      <c r="D735" s="314"/>
      <c r="E735" s="310"/>
      <c r="F735" s="310"/>
      <c r="G735" s="310"/>
      <c r="H735" s="333"/>
      <c r="I735" s="310"/>
      <c r="J735" s="310"/>
      <c r="K735" s="310"/>
      <c r="L735" s="305"/>
      <c r="M735" s="334"/>
      <c r="N735" s="334"/>
      <c r="O735" s="335"/>
      <c r="P735" s="310"/>
      <c r="Q735" s="310"/>
      <c r="R735" s="310"/>
      <c r="S735" s="305"/>
      <c r="T735" s="310"/>
      <c r="U735" s="310"/>
      <c r="V735" s="305"/>
      <c r="W735" s="310"/>
      <c r="X735" s="310"/>
      <c r="Y735" s="310"/>
      <c r="Z735" s="310"/>
      <c r="AA735" s="310"/>
      <c r="AB735" s="310"/>
      <c r="AC735" s="310"/>
      <c r="AD735" s="310"/>
      <c r="AE735" s="310"/>
      <c r="AF735" s="310"/>
      <c r="AG735" s="310"/>
      <c r="AH735" s="310"/>
      <c r="AI735" s="310"/>
      <c r="AJ735" s="305"/>
      <c r="AK735" s="310"/>
      <c r="AL735" s="310"/>
      <c r="AM735" s="310"/>
      <c r="AN735" s="310"/>
      <c r="AO735" s="310"/>
      <c r="AP735" s="310"/>
      <c r="AQ735" s="310"/>
      <c r="AR735" s="310"/>
      <c r="AS735" s="310"/>
      <c r="AT735" s="310"/>
      <c r="AU735" s="310"/>
      <c r="AV735" s="310"/>
      <c r="AW735" s="310"/>
      <c r="AX735" s="310"/>
      <c r="AY735" s="310"/>
      <c r="AZ735" s="310"/>
      <c r="BA735" s="310"/>
      <c r="BB735" s="310"/>
      <c r="BC735" s="305"/>
      <c r="BD735" s="310"/>
      <c r="BE735" s="310"/>
      <c r="BF735" s="310"/>
      <c r="BG735" s="310"/>
      <c r="BH735" s="310"/>
      <c r="BI735" s="310"/>
      <c r="BJ735" s="310"/>
      <c r="BK735" s="310"/>
      <c r="BL735" s="310"/>
      <c r="BM735" s="310"/>
      <c r="BN735" s="310"/>
      <c r="BO735" s="305"/>
      <c r="BP735" s="310"/>
      <c r="BQ735" s="310"/>
      <c r="BR735" s="314"/>
      <c r="BS735" s="310"/>
      <c r="BT735" s="305"/>
      <c r="BU735" s="310"/>
      <c r="BV735" s="310"/>
      <c r="BW735" s="310"/>
      <c r="BX735" s="311"/>
      <c r="BY735" s="310"/>
      <c r="BZ735" s="310"/>
      <c r="CA735" s="310"/>
      <c r="CB735" s="310"/>
      <c r="CC735" s="314"/>
      <c r="CD735" s="310"/>
      <c r="CE735" s="310"/>
    </row>
    <row r="736">
      <c r="A736" s="310"/>
      <c r="B736" s="310"/>
      <c r="C736" s="310"/>
      <c r="D736" s="314"/>
      <c r="E736" s="310"/>
      <c r="F736" s="310"/>
      <c r="G736" s="310"/>
      <c r="H736" s="333"/>
      <c r="I736" s="310"/>
      <c r="J736" s="310"/>
      <c r="K736" s="310"/>
      <c r="L736" s="305"/>
      <c r="M736" s="334"/>
      <c r="N736" s="334"/>
      <c r="O736" s="335"/>
      <c r="P736" s="310"/>
      <c r="Q736" s="310"/>
      <c r="R736" s="310"/>
      <c r="S736" s="305"/>
      <c r="T736" s="310"/>
      <c r="U736" s="310"/>
      <c r="V736" s="305"/>
      <c r="W736" s="310"/>
      <c r="X736" s="310"/>
      <c r="Y736" s="310"/>
      <c r="Z736" s="310"/>
      <c r="AA736" s="310"/>
      <c r="AB736" s="310"/>
      <c r="AC736" s="310"/>
      <c r="AD736" s="310"/>
      <c r="AE736" s="310"/>
      <c r="AF736" s="310"/>
      <c r="AG736" s="310"/>
      <c r="AH736" s="310"/>
      <c r="AI736" s="310"/>
      <c r="AJ736" s="305"/>
      <c r="AK736" s="310"/>
      <c r="AL736" s="310"/>
      <c r="AM736" s="310"/>
      <c r="AN736" s="310"/>
      <c r="AO736" s="310"/>
      <c r="AP736" s="310"/>
      <c r="AQ736" s="310"/>
      <c r="AR736" s="310"/>
      <c r="AS736" s="310"/>
      <c r="AT736" s="310"/>
      <c r="AU736" s="310"/>
      <c r="AV736" s="310"/>
      <c r="AW736" s="310"/>
      <c r="AX736" s="310"/>
      <c r="AY736" s="310"/>
      <c r="AZ736" s="310"/>
      <c r="BA736" s="310"/>
      <c r="BB736" s="310"/>
      <c r="BC736" s="305"/>
      <c r="BD736" s="310"/>
      <c r="BE736" s="310"/>
      <c r="BF736" s="310"/>
      <c r="BG736" s="310"/>
      <c r="BH736" s="310"/>
      <c r="BI736" s="310"/>
      <c r="BJ736" s="310"/>
      <c r="BK736" s="310"/>
      <c r="BL736" s="310"/>
      <c r="BM736" s="310"/>
      <c r="BN736" s="310"/>
      <c r="BO736" s="305"/>
      <c r="BP736" s="310"/>
      <c r="BQ736" s="310"/>
      <c r="BR736" s="314"/>
      <c r="BS736" s="310"/>
      <c r="BT736" s="305"/>
      <c r="BU736" s="310"/>
      <c r="BV736" s="310"/>
      <c r="BW736" s="310"/>
      <c r="BX736" s="311"/>
      <c r="BY736" s="310"/>
      <c r="BZ736" s="310"/>
      <c r="CA736" s="310"/>
      <c r="CB736" s="310"/>
      <c r="CC736" s="314"/>
      <c r="CD736" s="310"/>
      <c r="CE736" s="310"/>
    </row>
    <row r="737">
      <c r="A737" s="310"/>
      <c r="B737" s="310"/>
      <c r="C737" s="310"/>
      <c r="D737" s="314"/>
      <c r="E737" s="310"/>
      <c r="F737" s="310"/>
      <c r="G737" s="310"/>
      <c r="H737" s="333"/>
      <c r="I737" s="310"/>
      <c r="J737" s="310"/>
      <c r="K737" s="310"/>
      <c r="L737" s="305"/>
      <c r="M737" s="334"/>
      <c r="N737" s="334"/>
      <c r="O737" s="335"/>
      <c r="P737" s="310"/>
      <c r="Q737" s="310"/>
      <c r="R737" s="310"/>
      <c r="S737" s="305"/>
      <c r="T737" s="310"/>
      <c r="U737" s="310"/>
      <c r="V737" s="305"/>
      <c r="W737" s="310"/>
      <c r="X737" s="310"/>
      <c r="Y737" s="310"/>
      <c r="Z737" s="310"/>
      <c r="AA737" s="310"/>
      <c r="AB737" s="310"/>
      <c r="AC737" s="310"/>
      <c r="AD737" s="310"/>
      <c r="AE737" s="310"/>
      <c r="AF737" s="310"/>
      <c r="AG737" s="310"/>
      <c r="AH737" s="310"/>
      <c r="AI737" s="310"/>
      <c r="AJ737" s="305"/>
      <c r="AK737" s="310"/>
      <c r="AL737" s="310"/>
      <c r="AM737" s="310"/>
      <c r="AN737" s="310"/>
      <c r="AO737" s="310"/>
      <c r="AP737" s="310"/>
      <c r="AQ737" s="310"/>
      <c r="AR737" s="310"/>
      <c r="AS737" s="310"/>
      <c r="AT737" s="310"/>
      <c r="AU737" s="310"/>
      <c r="AV737" s="310"/>
      <c r="AW737" s="310"/>
      <c r="AX737" s="310"/>
      <c r="AY737" s="310"/>
      <c r="AZ737" s="310"/>
      <c r="BA737" s="310"/>
      <c r="BB737" s="310"/>
      <c r="BC737" s="305"/>
      <c r="BD737" s="310"/>
      <c r="BE737" s="310"/>
      <c r="BF737" s="310"/>
      <c r="BG737" s="310"/>
      <c r="BH737" s="310"/>
      <c r="BI737" s="310"/>
      <c r="BJ737" s="310"/>
      <c r="BK737" s="310"/>
      <c r="BL737" s="310"/>
      <c r="BM737" s="310"/>
      <c r="BN737" s="310"/>
      <c r="BO737" s="305"/>
      <c r="BP737" s="310"/>
      <c r="BQ737" s="310"/>
      <c r="BR737" s="314"/>
      <c r="BS737" s="310"/>
      <c r="BT737" s="305"/>
      <c r="BU737" s="310"/>
      <c r="BV737" s="310"/>
      <c r="BW737" s="310"/>
      <c r="BX737" s="311"/>
      <c r="BY737" s="310"/>
      <c r="BZ737" s="310"/>
      <c r="CA737" s="310"/>
      <c r="CB737" s="310"/>
      <c r="CC737" s="314"/>
      <c r="CD737" s="310"/>
      <c r="CE737" s="310"/>
    </row>
    <row r="738">
      <c r="A738" s="310"/>
      <c r="B738" s="310"/>
      <c r="C738" s="310"/>
      <c r="D738" s="314"/>
      <c r="E738" s="310"/>
      <c r="F738" s="310"/>
      <c r="G738" s="310"/>
      <c r="H738" s="333"/>
      <c r="I738" s="310"/>
      <c r="J738" s="310"/>
      <c r="K738" s="310"/>
      <c r="L738" s="305"/>
      <c r="M738" s="334"/>
      <c r="N738" s="334"/>
      <c r="O738" s="335"/>
      <c r="P738" s="310"/>
      <c r="Q738" s="310"/>
      <c r="R738" s="310"/>
      <c r="S738" s="305"/>
      <c r="T738" s="310"/>
      <c r="U738" s="310"/>
      <c r="V738" s="305"/>
      <c r="W738" s="310"/>
      <c r="X738" s="310"/>
      <c r="Y738" s="310"/>
      <c r="Z738" s="310"/>
      <c r="AA738" s="310"/>
      <c r="AB738" s="310"/>
      <c r="AC738" s="310"/>
      <c r="AD738" s="310"/>
      <c r="AE738" s="310"/>
      <c r="AF738" s="310"/>
      <c r="AG738" s="310"/>
      <c r="AH738" s="310"/>
      <c r="AI738" s="310"/>
      <c r="AJ738" s="305"/>
      <c r="AK738" s="310"/>
      <c r="AL738" s="310"/>
      <c r="AM738" s="310"/>
      <c r="AN738" s="310"/>
      <c r="AO738" s="310"/>
      <c r="AP738" s="310"/>
      <c r="AQ738" s="310"/>
      <c r="AR738" s="310"/>
      <c r="AS738" s="310"/>
      <c r="AT738" s="310"/>
      <c r="AU738" s="310"/>
      <c r="AV738" s="310"/>
      <c r="AW738" s="310"/>
      <c r="AX738" s="310"/>
      <c r="AY738" s="310"/>
      <c r="AZ738" s="310"/>
      <c r="BA738" s="310"/>
      <c r="BB738" s="310"/>
      <c r="BC738" s="305"/>
      <c r="BD738" s="310"/>
      <c r="BE738" s="310"/>
      <c r="BF738" s="310"/>
      <c r="BG738" s="310"/>
      <c r="BH738" s="310"/>
      <c r="BI738" s="310"/>
      <c r="BJ738" s="310"/>
      <c r="BK738" s="310"/>
      <c r="BL738" s="310"/>
      <c r="BM738" s="310"/>
      <c r="BN738" s="310"/>
      <c r="BO738" s="305"/>
      <c r="BP738" s="310"/>
      <c r="BQ738" s="310"/>
      <c r="BR738" s="314"/>
      <c r="BS738" s="310"/>
      <c r="BT738" s="305"/>
      <c r="BU738" s="310"/>
      <c r="BV738" s="310"/>
      <c r="BW738" s="310"/>
      <c r="BX738" s="311"/>
      <c r="BY738" s="310"/>
      <c r="BZ738" s="310"/>
      <c r="CA738" s="310"/>
      <c r="CB738" s="310"/>
      <c r="CC738" s="314"/>
      <c r="CD738" s="310"/>
      <c r="CE738" s="310"/>
    </row>
    <row r="739">
      <c r="A739" s="310"/>
      <c r="B739" s="310"/>
      <c r="C739" s="310"/>
      <c r="D739" s="314"/>
      <c r="E739" s="310"/>
      <c r="F739" s="310"/>
      <c r="G739" s="310"/>
      <c r="H739" s="333"/>
      <c r="I739" s="310"/>
      <c r="J739" s="310"/>
      <c r="K739" s="310"/>
      <c r="L739" s="305"/>
      <c r="M739" s="334"/>
      <c r="N739" s="334"/>
      <c r="O739" s="335"/>
      <c r="P739" s="310"/>
      <c r="Q739" s="310"/>
      <c r="R739" s="310"/>
      <c r="S739" s="305"/>
      <c r="T739" s="310"/>
      <c r="U739" s="310"/>
      <c r="V739" s="305"/>
      <c r="W739" s="310"/>
      <c r="X739" s="310"/>
      <c r="Y739" s="310"/>
      <c r="Z739" s="310"/>
      <c r="AA739" s="310"/>
      <c r="AB739" s="310"/>
      <c r="AC739" s="310"/>
      <c r="AD739" s="310"/>
      <c r="AE739" s="310"/>
      <c r="AF739" s="310"/>
      <c r="AG739" s="310"/>
      <c r="AH739" s="310"/>
      <c r="AI739" s="310"/>
      <c r="AJ739" s="305"/>
      <c r="AK739" s="310"/>
      <c r="AL739" s="310"/>
      <c r="AM739" s="310"/>
      <c r="AN739" s="310"/>
      <c r="AO739" s="310"/>
      <c r="AP739" s="310"/>
      <c r="AQ739" s="310"/>
      <c r="AR739" s="310"/>
      <c r="AS739" s="310"/>
      <c r="AT739" s="310"/>
      <c r="AU739" s="310"/>
      <c r="AV739" s="310"/>
      <c r="AW739" s="310"/>
      <c r="AX739" s="310"/>
      <c r="AY739" s="310"/>
      <c r="AZ739" s="310"/>
      <c r="BA739" s="310"/>
      <c r="BB739" s="310"/>
      <c r="BC739" s="305"/>
      <c r="BD739" s="310"/>
      <c r="BE739" s="310"/>
      <c r="BF739" s="310"/>
      <c r="BG739" s="310"/>
      <c r="BH739" s="310"/>
      <c r="BI739" s="310"/>
      <c r="BJ739" s="310"/>
      <c r="BK739" s="310"/>
      <c r="BL739" s="310"/>
      <c r="BM739" s="310"/>
      <c r="BN739" s="310"/>
      <c r="BO739" s="305"/>
      <c r="BP739" s="310"/>
      <c r="BQ739" s="310"/>
      <c r="BR739" s="314"/>
      <c r="BS739" s="310"/>
      <c r="BT739" s="305"/>
      <c r="BU739" s="310"/>
      <c r="BV739" s="310"/>
      <c r="BW739" s="310"/>
      <c r="BX739" s="311"/>
      <c r="BY739" s="310"/>
      <c r="BZ739" s="310"/>
      <c r="CA739" s="310"/>
      <c r="CB739" s="310"/>
      <c r="CC739" s="314"/>
      <c r="CD739" s="310"/>
      <c r="CE739" s="310"/>
    </row>
    <row r="740">
      <c r="A740" s="310"/>
      <c r="B740" s="310"/>
      <c r="C740" s="310"/>
      <c r="D740" s="314"/>
      <c r="E740" s="310"/>
      <c r="F740" s="310"/>
      <c r="G740" s="310"/>
      <c r="H740" s="333"/>
      <c r="I740" s="310"/>
      <c r="J740" s="310"/>
      <c r="K740" s="310"/>
      <c r="L740" s="305"/>
      <c r="M740" s="334"/>
      <c r="N740" s="334"/>
      <c r="O740" s="335"/>
      <c r="P740" s="310"/>
      <c r="Q740" s="310"/>
      <c r="R740" s="310"/>
      <c r="S740" s="305"/>
      <c r="T740" s="310"/>
      <c r="U740" s="310"/>
      <c r="V740" s="305"/>
      <c r="W740" s="310"/>
      <c r="X740" s="310"/>
      <c r="Y740" s="310"/>
      <c r="Z740" s="310"/>
      <c r="AA740" s="310"/>
      <c r="AB740" s="310"/>
      <c r="AC740" s="310"/>
      <c r="AD740" s="310"/>
      <c r="AE740" s="310"/>
      <c r="AF740" s="310"/>
      <c r="AG740" s="310"/>
      <c r="AH740" s="310"/>
      <c r="AI740" s="310"/>
      <c r="AJ740" s="305"/>
      <c r="AK740" s="310"/>
      <c r="AL740" s="310"/>
      <c r="AM740" s="310"/>
      <c r="AN740" s="310"/>
      <c r="AO740" s="310"/>
      <c r="AP740" s="310"/>
      <c r="AQ740" s="310"/>
      <c r="AR740" s="310"/>
      <c r="AS740" s="310"/>
      <c r="AT740" s="310"/>
      <c r="AU740" s="310"/>
      <c r="AV740" s="310"/>
      <c r="AW740" s="310"/>
      <c r="AX740" s="310"/>
      <c r="AY740" s="310"/>
      <c r="AZ740" s="310"/>
      <c r="BA740" s="310"/>
      <c r="BB740" s="310"/>
      <c r="BC740" s="305"/>
      <c r="BD740" s="310"/>
      <c r="BE740" s="310"/>
      <c r="BF740" s="310"/>
      <c r="BG740" s="310"/>
      <c r="BH740" s="310"/>
      <c r="BI740" s="310"/>
      <c r="BJ740" s="310"/>
      <c r="BK740" s="310"/>
      <c r="BL740" s="310"/>
      <c r="BM740" s="310"/>
      <c r="BN740" s="310"/>
      <c r="BO740" s="305"/>
      <c r="BP740" s="310"/>
      <c r="BQ740" s="310"/>
      <c r="BR740" s="314"/>
      <c r="BS740" s="310"/>
      <c r="BT740" s="305"/>
      <c r="BU740" s="310"/>
      <c r="BV740" s="310"/>
      <c r="BW740" s="310"/>
      <c r="BX740" s="311"/>
      <c r="BY740" s="310"/>
      <c r="BZ740" s="310"/>
      <c r="CA740" s="310"/>
      <c r="CB740" s="310"/>
      <c r="CC740" s="314"/>
      <c r="CD740" s="310"/>
      <c r="CE740" s="310"/>
    </row>
    <row r="741">
      <c r="A741" s="310"/>
      <c r="B741" s="310"/>
      <c r="C741" s="310"/>
      <c r="D741" s="314"/>
      <c r="E741" s="310"/>
      <c r="F741" s="310"/>
      <c r="G741" s="310"/>
      <c r="H741" s="333"/>
      <c r="I741" s="310"/>
      <c r="J741" s="310"/>
      <c r="K741" s="310"/>
      <c r="L741" s="305"/>
      <c r="M741" s="334"/>
      <c r="N741" s="334"/>
      <c r="O741" s="335"/>
      <c r="P741" s="310"/>
      <c r="Q741" s="310"/>
      <c r="R741" s="310"/>
      <c r="S741" s="305"/>
      <c r="T741" s="310"/>
      <c r="U741" s="310"/>
      <c r="V741" s="305"/>
      <c r="W741" s="310"/>
      <c r="X741" s="310"/>
      <c r="Y741" s="310"/>
      <c r="Z741" s="310"/>
      <c r="AA741" s="310"/>
      <c r="AB741" s="310"/>
      <c r="AC741" s="310"/>
      <c r="AD741" s="310"/>
      <c r="AE741" s="310"/>
      <c r="AF741" s="310"/>
      <c r="AG741" s="310"/>
      <c r="AH741" s="310"/>
      <c r="AI741" s="310"/>
      <c r="AJ741" s="305"/>
      <c r="AK741" s="310"/>
      <c r="AL741" s="310"/>
      <c r="AM741" s="310"/>
      <c r="AN741" s="310"/>
      <c r="AO741" s="310"/>
      <c r="AP741" s="310"/>
      <c r="AQ741" s="310"/>
      <c r="AR741" s="310"/>
      <c r="AS741" s="310"/>
      <c r="AT741" s="310"/>
      <c r="AU741" s="310"/>
      <c r="AV741" s="310"/>
      <c r="AW741" s="310"/>
      <c r="AX741" s="310"/>
      <c r="AY741" s="310"/>
      <c r="AZ741" s="310"/>
      <c r="BA741" s="310"/>
      <c r="BB741" s="310"/>
      <c r="BC741" s="305"/>
      <c r="BD741" s="310"/>
      <c r="BE741" s="310"/>
      <c r="BF741" s="310"/>
      <c r="BG741" s="310"/>
      <c r="BH741" s="310"/>
      <c r="BI741" s="310"/>
      <c r="BJ741" s="310"/>
      <c r="BK741" s="310"/>
      <c r="BL741" s="310"/>
      <c r="BM741" s="310"/>
      <c r="BN741" s="310"/>
      <c r="BO741" s="305"/>
      <c r="BP741" s="310"/>
      <c r="BQ741" s="310"/>
      <c r="BR741" s="314"/>
      <c r="BS741" s="310"/>
      <c r="BT741" s="305"/>
      <c r="BU741" s="310"/>
      <c r="BV741" s="310"/>
      <c r="BW741" s="310"/>
      <c r="BX741" s="311"/>
      <c r="BY741" s="310"/>
      <c r="BZ741" s="310"/>
      <c r="CA741" s="310"/>
      <c r="CB741" s="310"/>
      <c r="CC741" s="314"/>
      <c r="CD741" s="310"/>
      <c r="CE741" s="310"/>
    </row>
    <row r="742">
      <c r="A742" s="310"/>
      <c r="B742" s="310"/>
      <c r="C742" s="310"/>
      <c r="D742" s="314"/>
      <c r="E742" s="310"/>
      <c r="F742" s="310"/>
      <c r="G742" s="310"/>
      <c r="H742" s="333"/>
      <c r="I742" s="310"/>
      <c r="J742" s="310"/>
      <c r="K742" s="310"/>
      <c r="L742" s="305"/>
      <c r="M742" s="334"/>
      <c r="N742" s="334"/>
      <c r="O742" s="335"/>
      <c r="P742" s="310"/>
      <c r="Q742" s="310"/>
      <c r="R742" s="310"/>
      <c r="S742" s="305"/>
      <c r="T742" s="310"/>
      <c r="U742" s="310"/>
      <c r="V742" s="305"/>
      <c r="W742" s="310"/>
      <c r="X742" s="310"/>
      <c r="Y742" s="310"/>
      <c r="Z742" s="310"/>
      <c r="AA742" s="310"/>
      <c r="AB742" s="310"/>
      <c r="AC742" s="310"/>
      <c r="AD742" s="310"/>
      <c r="AE742" s="310"/>
      <c r="AF742" s="310"/>
      <c r="AG742" s="310"/>
      <c r="AH742" s="310"/>
      <c r="AI742" s="310"/>
      <c r="AJ742" s="305"/>
      <c r="AK742" s="310"/>
      <c r="AL742" s="310"/>
      <c r="AM742" s="310"/>
      <c r="AN742" s="310"/>
      <c r="AO742" s="310"/>
      <c r="AP742" s="310"/>
      <c r="AQ742" s="310"/>
      <c r="AR742" s="310"/>
      <c r="AS742" s="310"/>
      <c r="AT742" s="310"/>
      <c r="AU742" s="310"/>
      <c r="AV742" s="310"/>
      <c r="AW742" s="310"/>
      <c r="AX742" s="310"/>
      <c r="AY742" s="310"/>
      <c r="AZ742" s="310"/>
      <c r="BA742" s="310"/>
      <c r="BB742" s="310"/>
      <c r="BC742" s="305"/>
      <c r="BD742" s="310"/>
      <c r="BE742" s="310"/>
      <c r="BF742" s="310"/>
      <c r="BG742" s="310"/>
      <c r="BH742" s="310"/>
      <c r="BI742" s="310"/>
      <c r="BJ742" s="310"/>
      <c r="BK742" s="310"/>
      <c r="BL742" s="310"/>
      <c r="BM742" s="310"/>
      <c r="BN742" s="310"/>
      <c r="BO742" s="305"/>
      <c r="BP742" s="310"/>
      <c r="BQ742" s="310"/>
      <c r="BR742" s="314"/>
      <c r="BS742" s="310"/>
      <c r="BT742" s="305"/>
      <c r="BU742" s="310"/>
      <c r="BV742" s="310"/>
      <c r="BW742" s="310"/>
      <c r="BX742" s="311"/>
      <c r="BY742" s="310"/>
      <c r="BZ742" s="310"/>
      <c r="CA742" s="310"/>
      <c r="CB742" s="310"/>
      <c r="CC742" s="314"/>
      <c r="CD742" s="310"/>
      <c r="CE742" s="310"/>
    </row>
    <row r="743">
      <c r="A743" s="310"/>
      <c r="B743" s="310"/>
      <c r="C743" s="310"/>
      <c r="D743" s="314"/>
      <c r="E743" s="310"/>
      <c r="F743" s="310"/>
      <c r="G743" s="310"/>
      <c r="H743" s="333"/>
      <c r="I743" s="310"/>
      <c r="J743" s="310"/>
      <c r="K743" s="310"/>
      <c r="L743" s="305"/>
      <c r="M743" s="334"/>
      <c r="N743" s="334"/>
      <c r="O743" s="335"/>
      <c r="P743" s="310"/>
      <c r="Q743" s="310"/>
      <c r="R743" s="310"/>
      <c r="S743" s="305"/>
      <c r="T743" s="310"/>
      <c r="U743" s="310"/>
      <c r="V743" s="305"/>
      <c r="W743" s="310"/>
      <c r="X743" s="310"/>
      <c r="Y743" s="310"/>
      <c r="Z743" s="310"/>
      <c r="AA743" s="310"/>
      <c r="AB743" s="310"/>
      <c r="AC743" s="310"/>
      <c r="AD743" s="310"/>
      <c r="AE743" s="310"/>
      <c r="AF743" s="310"/>
      <c r="AG743" s="310"/>
      <c r="AH743" s="310"/>
      <c r="AI743" s="310"/>
      <c r="AJ743" s="305"/>
      <c r="AK743" s="310"/>
      <c r="AL743" s="310"/>
      <c r="AM743" s="310"/>
      <c r="AN743" s="310"/>
      <c r="AO743" s="310"/>
      <c r="AP743" s="310"/>
      <c r="AQ743" s="310"/>
      <c r="AR743" s="310"/>
      <c r="AS743" s="310"/>
      <c r="AT743" s="310"/>
      <c r="AU743" s="310"/>
      <c r="AV743" s="310"/>
      <c r="AW743" s="310"/>
      <c r="AX743" s="310"/>
      <c r="AY743" s="310"/>
      <c r="AZ743" s="310"/>
      <c r="BA743" s="310"/>
      <c r="BB743" s="310"/>
      <c r="BC743" s="305"/>
      <c r="BD743" s="310"/>
      <c r="BE743" s="310"/>
      <c r="BF743" s="310"/>
      <c r="BG743" s="310"/>
      <c r="BH743" s="310"/>
      <c r="BI743" s="310"/>
      <c r="BJ743" s="310"/>
      <c r="BK743" s="310"/>
      <c r="BL743" s="310"/>
      <c r="BM743" s="310"/>
      <c r="BN743" s="310"/>
      <c r="BO743" s="305"/>
      <c r="BP743" s="310"/>
      <c r="BQ743" s="310"/>
      <c r="BR743" s="314"/>
      <c r="BS743" s="310"/>
      <c r="BT743" s="305"/>
      <c r="BU743" s="310"/>
      <c r="BV743" s="310"/>
      <c r="BW743" s="310"/>
      <c r="BX743" s="311"/>
      <c r="BY743" s="310"/>
      <c r="BZ743" s="310"/>
      <c r="CA743" s="310"/>
      <c r="CB743" s="310"/>
      <c r="CC743" s="314"/>
      <c r="CD743" s="310"/>
      <c r="CE743" s="310"/>
    </row>
    <row r="744">
      <c r="A744" s="310"/>
      <c r="B744" s="310"/>
      <c r="C744" s="310"/>
      <c r="D744" s="314"/>
      <c r="E744" s="310"/>
      <c r="F744" s="310"/>
      <c r="G744" s="310"/>
      <c r="H744" s="333"/>
      <c r="I744" s="310"/>
      <c r="J744" s="310"/>
      <c r="K744" s="310"/>
      <c r="L744" s="305"/>
      <c r="M744" s="334"/>
      <c r="N744" s="334"/>
      <c r="O744" s="335"/>
      <c r="P744" s="310"/>
      <c r="Q744" s="310"/>
      <c r="R744" s="310"/>
      <c r="S744" s="305"/>
      <c r="T744" s="310"/>
      <c r="U744" s="310"/>
      <c r="V744" s="305"/>
      <c r="W744" s="310"/>
      <c r="X744" s="310"/>
      <c r="Y744" s="310"/>
      <c r="Z744" s="310"/>
      <c r="AA744" s="310"/>
      <c r="AB744" s="310"/>
      <c r="AC744" s="310"/>
      <c r="AD744" s="310"/>
      <c r="AE744" s="310"/>
      <c r="AF744" s="310"/>
      <c r="AG744" s="310"/>
      <c r="AH744" s="310"/>
      <c r="AI744" s="310"/>
      <c r="AJ744" s="305"/>
      <c r="AK744" s="310"/>
      <c r="AL744" s="310"/>
      <c r="AM744" s="310"/>
      <c r="AN744" s="310"/>
      <c r="AO744" s="310"/>
      <c r="AP744" s="310"/>
      <c r="AQ744" s="310"/>
      <c r="AR744" s="310"/>
      <c r="AS744" s="310"/>
      <c r="AT744" s="310"/>
      <c r="AU744" s="310"/>
      <c r="AV744" s="310"/>
      <c r="AW744" s="310"/>
      <c r="AX744" s="310"/>
      <c r="AY744" s="310"/>
      <c r="AZ744" s="310"/>
      <c r="BA744" s="310"/>
      <c r="BB744" s="310"/>
      <c r="BC744" s="305"/>
      <c r="BD744" s="310"/>
      <c r="BE744" s="310"/>
      <c r="BF744" s="310"/>
      <c r="BG744" s="310"/>
      <c r="BH744" s="310"/>
      <c r="BI744" s="310"/>
      <c r="BJ744" s="310"/>
      <c r="BK744" s="310"/>
      <c r="BL744" s="310"/>
      <c r="BM744" s="310"/>
      <c r="BN744" s="310"/>
      <c r="BO744" s="305"/>
      <c r="BP744" s="310"/>
      <c r="BQ744" s="310"/>
      <c r="BR744" s="314"/>
      <c r="BS744" s="310"/>
      <c r="BT744" s="305"/>
      <c r="BU744" s="310"/>
      <c r="BV744" s="310"/>
      <c r="BW744" s="310"/>
      <c r="BX744" s="311"/>
      <c r="BY744" s="310"/>
      <c r="BZ744" s="310"/>
      <c r="CA744" s="310"/>
      <c r="CB744" s="310"/>
      <c r="CC744" s="314"/>
      <c r="CD744" s="310"/>
      <c r="CE744" s="310"/>
    </row>
    <row r="745">
      <c r="A745" s="310"/>
      <c r="B745" s="310"/>
      <c r="C745" s="310"/>
      <c r="D745" s="314"/>
      <c r="E745" s="310"/>
      <c r="F745" s="310"/>
      <c r="G745" s="310"/>
      <c r="H745" s="333"/>
      <c r="I745" s="310"/>
      <c r="J745" s="310"/>
      <c r="K745" s="310"/>
      <c r="L745" s="305"/>
      <c r="M745" s="334"/>
      <c r="N745" s="334"/>
      <c r="O745" s="335"/>
      <c r="P745" s="310"/>
      <c r="Q745" s="310"/>
      <c r="R745" s="310"/>
      <c r="S745" s="305"/>
      <c r="T745" s="310"/>
      <c r="U745" s="310"/>
      <c r="V745" s="305"/>
      <c r="W745" s="310"/>
      <c r="X745" s="310"/>
      <c r="Y745" s="310"/>
      <c r="Z745" s="310"/>
      <c r="AA745" s="310"/>
      <c r="AB745" s="310"/>
      <c r="AC745" s="310"/>
      <c r="AD745" s="310"/>
      <c r="AE745" s="310"/>
      <c r="AF745" s="310"/>
      <c r="AG745" s="310"/>
      <c r="AH745" s="310"/>
      <c r="AI745" s="310"/>
      <c r="AJ745" s="305"/>
      <c r="AK745" s="310"/>
      <c r="AL745" s="310"/>
      <c r="AM745" s="310"/>
      <c r="AN745" s="310"/>
      <c r="AO745" s="310"/>
      <c r="AP745" s="310"/>
      <c r="AQ745" s="310"/>
      <c r="AR745" s="310"/>
      <c r="AS745" s="310"/>
      <c r="AT745" s="310"/>
      <c r="AU745" s="310"/>
      <c r="AV745" s="310"/>
      <c r="AW745" s="310"/>
      <c r="AX745" s="310"/>
      <c r="AY745" s="310"/>
      <c r="AZ745" s="310"/>
      <c r="BA745" s="310"/>
      <c r="BB745" s="310"/>
      <c r="BC745" s="305"/>
      <c r="BD745" s="310"/>
      <c r="BE745" s="310"/>
      <c r="BF745" s="310"/>
      <c r="BG745" s="310"/>
      <c r="BH745" s="310"/>
      <c r="BI745" s="310"/>
      <c r="BJ745" s="310"/>
      <c r="BK745" s="310"/>
      <c r="BL745" s="310"/>
      <c r="BM745" s="310"/>
      <c r="BN745" s="310"/>
      <c r="BO745" s="305"/>
      <c r="BP745" s="310"/>
      <c r="BQ745" s="310"/>
      <c r="BR745" s="314"/>
      <c r="BS745" s="310"/>
      <c r="BT745" s="305"/>
      <c r="BU745" s="310"/>
      <c r="BV745" s="310"/>
      <c r="BW745" s="310"/>
      <c r="BX745" s="311"/>
      <c r="BY745" s="310"/>
      <c r="BZ745" s="310"/>
      <c r="CA745" s="310"/>
      <c r="CB745" s="310"/>
      <c r="CC745" s="314"/>
      <c r="CD745" s="310"/>
      <c r="CE745" s="310"/>
    </row>
    <row r="746">
      <c r="A746" s="310"/>
      <c r="B746" s="310"/>
      <c r="C746" s="310"/>
      <c r="D746" s="314"/>
      <c r="E746" s="310"/>
      <c r="F746" s="310"/>
      <c r="G746" s="310"/>
      <c r="H746" s="333"/>
      <c r="I746" s="310"/>
      <c r="J746" s="310"/>
      <c r="K746" s="310"/>
      <c r="L746" s="305"/>
      <c r="M746" s="334"/>
      <c r="N746" s="334"/>
      <c r="O746" s="335"/>
      <c r="P746" s="310"/>
      <c r="Q746" s="310"/>
      <c r="R746" s="310"/>
      <c r="S746" s="305"/>
      <c r="T746" s="310"/>
      <c r="U746" s="310"/>
      <c r="V746" s="305"/>
      <c r="W746" s="310"/>
      <c r="X746" s="310"/>
      <c r="Y746" s="310"/>
      <c r="Z746" s="310"/>
      <c r="AA746" s="310"/>
      <c r="AB746" s="310"/>
      <c r="AC746" s="310"/>
      <c r="AD746" s="310"/>
      <c r="AE746" s="310"/>
      <c r="AF746" s="310"/>
      <c r="AG746" s="310"/>
      <c r="AH746" s="310"/>
      <c r="AI746" s="310"/>
      <c r="AJ746" s="305"/>
      <c r="AK746" s="310"/>
      <c r="AL746" s="310"/>
      <c r="AM746" s="310"/>
      <c r="AN746" s="310"/>
      <c r="AO746" s="310"/>
      <c r="AP746" s="310"/>
      <c r="AQ746" s="310"/>
      <c r="AR746" s="310"/>
      <c r="AS746" s="310"/>
      <c r="AT746" s="310"/>
      <c r="AU746" s="310"/>
      <c r="AV746" s="310"/>
      <c r="AW746" s="310"/>
      <c r="AX746" s="310"/>
      <c r="AY746" s="310"/>
      <c r="AZ746" s="310"/>
      <c r="BA746" s="310"/>
      <c r="BB746" s="310"/>
      <c r="BC746" s="305"/>
      <c r="BD746" s="310"/>
      <c r="BE746" s="310"/>
      <c r="BF746" s="310"/>
      <c r="BG746" s="310"/>
      <c r="BH746" s="310"/>
      <c r="BI746" s="310"/>
      <c r="BJ746" s="310"/>
      <c r="BK746" s="310"/>
      <c r="BL746" s="310"/>
      <c r="BM746" s="310"/>
      <c r="BN746" s="310"/>
      <c r="BO746" s="305"/>
      <c r="BP746" s="310"/>
      <c r="BQ746" s="310"/>
      <c r="BR746" s="314"/>
      <c r="BS746" s="310"/>
      <c r="BT746" s="305"/>
      <c r="BU746" s="310"/>
      <c r="BV746" s="310"/>
      <c r="BW746" s="310"/>
      <c r="BX746" s="311"/>
      <c r="BY746" s="310"/>
      <c r="BZ746" s="310"/>
      <c r="CA746" s="310"/>
      <c r="CB746" s="310"/>
      <c r="CC746" s="314"/>
      <c r="CD746" s="310"/>
      <c r="CE746" s="310"/>
    </row>
    <row r="747">
      <c r="A747" s="310"/>
      <c r="B747" s="310"/>
      <c r="C747" s="310"/>
      <c r="D747" s="314"/>
      <c r="E747" s="310"/>
      <c r="F747" s="310"/>
      <c r="G747" s="310"/>
      <c r="H747" s="333"/>
      <c r="I747" s="310"/>
      <c r="J747" s="310"/>
      <c r="K747" s="310"/>
      <c r="L747" s="305"/>
      <c r="M747" s="334"/>
      <c r="N747" s="334"/>
      <c r="O747" s="335"/>
      <c r="P747" s="310"/>
      <c r="Q747" s="310"/>
      <c r="R747" s="310"/>
      <c r="S747" s="305"/>
      <c r="T747" s="310"/>
      <c r="U747" s="310"/>
      <c r="V747" s="305"/>
      <c r="W747" s="310"/>
      <c r="X747" s="310"/>
      <c r="Y747" s="310"/>
      <c r="Z747" s="310"/>
      <c r="AA747" s="310"/>
      <c r="AB747" s="310"/>
      <c r="AC747" s="310"/>
      <c r="AD747" s="310"/>
      <c r="AE747" s="310"/>
      <c r="AF747" s="310"/>
      <c r="AG747" s="310"/>
      <c r="AH747" s="310"/>
      <c r="AI747" s="310"/>
      <c r="AJ747" s="305"/>
      <c r="AK747" s="310"/>
      <c r="AL747" s="310"/>
      <c r="AM747" s="310"/>
      <c r="AN747" s="310"/>
      <c r="AO747" s="310"/>
      <c r="AP747" s="310"/>
      <c r="AQ747" s="310"/>
      <c r="AR747" s="310"/>
      <c r="AS747" s="310"/>
      <c r="AT747" s="310"/>
      <c r="AU747" s="310"/>
      <c r="AV747" s="310"/>
      <c r="AW747" s="310"/>
      <c r="AX747" s="310"/>
      <c r="AY747" s="310"/>
      <c r="AZ747" s="310"/>
      <c r="BA747" s="310"/>
      <c r="BB747" s="310"/>
      <c r="BC747" s="305"/>
      <c r="BD747" s="310"/>
      <c r="BE747" s="310"/>
      <c r="BF747" s="310"/>
      <c r="BG747" s="310"/>
      <c r="BH747" s="310"/>
      <c r="BI747" s="310"/>
      <c r="BJ747" s="310"/>
      <c r="BK747" s="310"/>
      <c r="BL747" s="310"/>
      <c r="BM747" s="310"/>
      <c r="BN747" s="310"/>
      <c r="BO747" s="305"/>
      <c r="BP747" s="310"/>
      <c r="BQ747" s="310"/>
      <c r="BR747" s="314"/>
      <c r="BS747" s="310"/>
      <c r="BT747" s="305"/>
      <c r="BU747" s="310"/>
      <c r="BV747" s="310"/>
      <c r="BW747" s="310"/>
      <c r="BX747" s="311"/>
      <c r="BY747" s="310"/>
      <c r="BZ747" s="310"/>
      <c r="CA747" s="310"/>
      <c r="CB747" s="310"/>
      <c r="CC747" s="314"/>
      <c r="CD747" s="310"/>
      <c r="CE747" s="310"/>
    </row>
    <row r="748">
      <c r="A748" s="310"/>
      <c r="B748" s="310"/>
      <c r="C748" s="310"/>
      <c r="D748" s="314"/>
      <c r="E748" s="310"/>
      <c r="F748" s="310"/>
      <c r="G748" s="310"/>
      <c r="H748" s="333"/>
      <c r="I748" s="310"/>
      <c r="J748" s="310"/>
      <c r="K748" s="310"/>
      <c r="L748" s="305"/>
      <c r="M748" s="334"/>
      <c r="N748" s="334"/>
      <c r="O748" s="335"/>
      <c r="P748" s="310"/>
      <c r="Q748" s="310"/>
      <c r="R748" s="310"/>
      <c r="S748" s="305"/>
      <c r="T748" s="310"/>
      <c r="U748" s="310"/>
      <c r="V748" s="305"/>
      <c r="W748" s="310"/>
      <c r="X748" s="310"/>
      <c r="Y748" s="310"/>
      <c r="Z748" s="310"/>
      <c r="AA748" s="310"/>
      <c r="AB748" s="310"/>
      <c r="AC748" s="310"/>
      <c r="AD748" s="310"/>
      <c r="AE748" s="310"/>
      <c r="AF748" s="310"/>
      <c r="AG748" s="310"/>
      <c r="AH748" s="310"/>
      <c r="AI748" s="310"/>
      <c r="AJ748" s="305"/>
      <c r="AK748" s="310"/>
      <c r="AL748" s="310"/>
      <c r="AM748" s="310"/>
      <c r="AN748" s="310"/>
      <c r="AO748" s="310"/>
      <c r="AP748" s="310"/>
      <c r="AQ748" s="310"/>
      <c r="AR748" s="310"/>
      <c r="AS748" s="310"/>
      <c r="AT748" s="310"/>
      <c r="AU748" s="310"/>
      <c r="AV748" s="310"/>
      <c r="AW748" s="310"/>
      <c r="AX748" s="310"/>
      <c r="AY748" s="310"/>
      <c r="AZ748" s="310"/>
      <c r="BA748" s="310"/>
      <c r="BB748" s="310"/>
      <c r="BC748" s="305"/>
      <c r="BD748" s="310"/>
      <c r="BE748" s="310"/>
      <c r="BF748" s="310"/>
      <c r="BG748" s="310"/>
      <c r="BH748" s="310"/>
      <c r="BI748" s="310"/>
      <c r="BJ748" s="310"/>
      <c r="BK748" s="310"/>
      <c r="BL748" s="310"/>
      <c r="BM748" s="310"/>
      <c r="BN748" s="310"/>
      <c r="BO748" s="305"/>
      <c r="BP748" s="310"/>
      <c r="BQ748" s="310"/>
      <c r="BR748" s="314"/>
      <c r="BS748" s="310"/>
      <c r="BT748" s="305"/>
      <c r="BU748" s="310"/>
      <c r="BV748" s="310"/>
      <c r="BW748" s="310"/>
      <c r="BX748" s="311"/>
      <c r="BY748" s="310"/>
      <c r="BZ748" s="310"/>
      <c r="CA748" s="310"/>
      <c r="CB748" s="310"/>
      <c r="CC748" s="314"/>
      <c r="CD748" s="310"/>
      <c r="CE748" s="310"/>
    </row>
    <row r="749">
      <c r="A749" s="310"/>
      <c r="B749" s="310"/>
      <c r="C749" s="310"/>
      <c r="D749" s="314"/>
      <c r="E749" s="310"/>
      <c r="F749" s="310"/>
      <c r="G749" s="310"/>
      <c r="H749" s="333"/>
      <c r="I749" s="310"/>
      <c r="J749" s="310"/>
      <c r="K749" s="310"/>
      <c r="L749" s="305"/>
      <c r="M749" s="334"/>
      <c r="N749" s="334"/>
      <c r="O749" s="335"/>
      <c r="P749" s="310"/>
      <c r="Q749" s="310"/>
      <c r="R749" s="310"/>
      <c r="S749" s="305"/>
      <c r="T749" s="310"/>
      <c r="U749" s="310"/>
      <c r="V749" s="305"/>
      <c r="W749" s="310"/>
      <c r="X749" s="310"/>
      <c r="Y749" s="310"/>
      <c r="Z749" s="310"/>
      <c r="AA749" s="310"/>
      <c r="AB749" s="310"/>
      <c r="AC749" s="310"/>
      <c r="AD749" s="310"/>
      <c r="AE749" s="310"/>
      <c r="AF749" s="310"/>
      <c r="AG749" s="310"/>
      <c r="AH749" s="310"/>
      <c r="AI749" s="310"/>
      <c r="AJ749" s="305"/>
      <c r="AK749" s="310"/>
      <c r="AL749" s="310"/>
      <c r="AM749" s="310"/>
      <c r="AN749" s="310"/>
      <c r="AO749" s="310"/>
      <c r="AP749" s="310"/>
      <c r="AQ749" s="310"/>
      <c r="AR749" s="310"/>
      <c r="AS749" s="310"/>
      <c r="AT749" s="310"/>
      <c r="AU749" s="310"/>
      <c r="AV749" s="310"/>
      <c r="AW749" s="310"/>
      <c r="AX749" s="310"/>
      <c r="AY749" s="310"/>
      <c r="AZ749" s="310"/>
      <c r="BA749" s="310"/>
      <c r="BB749" s="310"/>
      <c r="BC749" s="305"/>
      <c r="BD749" s="310"/>
      <c r="BE749" s="310"/>
      <c r="BF749" s="310"/>
      <c r="BG749" s="310"/>
      <c r="BH749" s="310"/>
      <c r="BI749" s="310"/>
      <c r="BJ749" s="310"/>
      <c r="BK749" s="310"/>
      <c r="BL749" s="310"/>
      <c r="BM749" s="310"/>
      <c r="BN749" s="310"/>
      <c r="BO749" s="305"/>
      <c r="BP749" s="310"/>
      <c r="BQ749" s="310"/>
      <c r="BR749" s="314"/>
      <c r="BS749" s="310"/>
      <c r="BT749" s="305"/>
      <c r="BU749" s="310"/>
      <c r="BV749" s="310"/>
      <c r="BW749" s="310"/>
      <c r="BX749" s="311"/>
      <c r="BY749" s="310"/>
      <c r="BZ749" s="310"/>
      <c r="CA749" s="310"/>
      <c r="CB749" s="310"/>
      <c r="CC749" s="314"/>
      <c r="CD749" s="310"/>
      <c r="CE749" s="310"/>
    </row>
    <row r="750">
      <c r="A750" s="310"/>
      <c r="B750" s="310"/>
      <c r="C750" s="310"/>
      <c r="D750" s="314"/>
      <c r="E750" s="310"/>
      <c r="F750" s="310"/>
      <c r="G750" s="310"/>
      <c r="H750" s="333"/>
      <c r="I750" s="310"/>
      <c r="J750" s="310"/>
      <c r="K750" s="310"/>
      <c r="L750" s="305"/>
      <c r="M750" s="334"/>
      <c r="N750" s="334"/>
      <c r="O750" s="335"/>
      <c r="P750" s="310"/>
      <c r="Q750" s="310"/>
      <c r="R750" s="310"/>
      <c r="S750" s="305"/>
      <c r="T750" s="310"/>
      <c r="U750" s="310"/>
      <c r="V750" s="305"/>
      <c r="W750" s="310"/>
      <c r="X750" s="310"/>
      <c r="Y750" s="310"/>
      <c r="Z750" s="310"/>
      <c r="AA750" s="310"/>
      <c r="AB750" s="310"/>
      <c r="AC750" s="310"/>
      <c r="AD750" s="310"/>
      <c r="AE750" s="310"/>
      <c r="AF750" s="310"/>
      <c r="AG750" s="310"/>
      <c r="AH750" s="310"/>
      <c r="AI750" s="310"/>
      <c r="AJ750" s="305"/>
      <c r="AK750" s="310"/>
      <c r="AL750" s="310"/>
      <c r="AM750" s="310"/>
      <c r="AN750" s="310"/>
      <c r="AO750" s="310"/>
      <c r="AP750" s="310"/>
      <c r="AQ750" s="310"/>
      <c r="AR750" s="310"/>
      <c r="AS750" s="310"/>
      <c r="AT750" s="310"/>
      <c r="AU750" s="310"/>
      <c r="AV750" s="310"/>
      <c r="AW750" s="310"/>
      <c r="AX750" s="310"/>
      <c r="AY750" s="310"/>
      <c r="AZ750" s="310"/>
      <c r="BA750" s="310"/>
      <c r="BB750" s="310"/>
      <c r="BC750" s="305"/>
      <c r="BD750" s="310"/>
      <c r="BE750" s="310"/>
      <c r="BF750" s="310"/>
      <c r="BG750" s="310"/>
      <c r="BH750" s="310"/>
      <c r="BI750" s="310"/>
      <c r="BJ750" s="310"/>
      <c r="BK750" s="310"/>
      <c r="BL750" s="310"/>
      <c r="BM750" s="310"/>
      <c r="BN750" s="310"/>
      <c r="BO750" s="305"/>
      <c r="BP750" s="310"/>
      <c r="BQ750" s="310"/>
      <c r="BR750" s="314"/>
      <c r="BS750" s="310"/>
      <c r="BT750" s="305"/>
      <c r="BU750" s="310"/>
      <c r="BV750" s="310"/>
      <c r="BW750" s="310"/>
      <c r="BX750" s="311"/>
      <c r="BY750" s="310"/>
      <c r="BZ750" s="310"/>
      <c r="CA750" s="310"/>
      <c r="CB750" s="310"/>
      <c r="CC750" s="314"/>
      <c r="CD750" s="310"/>
      <c r="CE750" s="310"/>
    </row>
    <row r="751">
      <c r="A751" s="310"/>
      <c r="B751" s="310"/>
      <c r="C751" s="310"/>
      <c r="D751" s="314"/>
      <c r="E751" s="310"/>
      <c r="F751" s="310"/>
      <c r="G751" s="310"/>
      <c r="H751" s="333"/>
      <c r="I751" s="310"/>
      <c r="J751" s="310"/>
      <c r="K751" s="310"/>
      <c r="L751" s="305"/>
      <c r="M751" s="334"/>
      <c r="N751" s="334"/>
      <c r="O751" s="335"/>
      <c r="P751" s="310"/>
      <c r="Q751" s="310"/>
      <c r="R751" s="310"/>
      <c r="S751" s="305"/>
      <c r="T751" s="310"/>
      <c r="U751" s="310"/>
      <c r="V751" s="305"/>
      <c r="W751" s="310"/>
      <c r="X751" s="310"/>
      <c r="Y751" s="310"/>
      <c r="Z751" s="310"/>
      <c r="AA751" s="310"/>
      <c r="AB751" s="310"/>
      <c r="AC751" s="310"/>
      <c r="AD751" s="310"/>
      <c r="AE751" s="310"/>
      <c r="AF751" s="310"/>
      <c r="AG751" s="310"/>
      <c r="AH751" s="310"/>
      <c r="AI751" s="310"/>
      <c r="AJ751" s="305"/>
      <c r="AK751" s="310"/>
      <c r="AL751" s="310"/>
      <c r="AM751" s="310"/>
      <c r="AN751" s="310"/>
      <c r="AO751" s="310"/>
      <c r="AP751" s="310"/>
      <c r="AQ751" s="310"/>
      <c r="AR751" s="310"/>
      <c r="AS751" s="310"/>
      <c r="AT751" s="310"/>
      <c r="AU751" s="310"/>
      <c r="AV751" s="310"/>
      <c r="AW751" s="310"/>
      <c r="AX751" s="310"/>
      <c r="AY751" s="310"/>
      <c r="AZ751" s="310"/>
      <c r="BA751" s="310"/>
      <c r="BB751" s="310"/>
      <c r="BC751" s="305"/>
      <c r="BD751" s="310"/>
      <c r="BE751" s="310"/>
      <c r="BF751" s="310"/>
      <c r="BG751" s="310"/>
      <c r="BH751" s="310"/>
      <c r="BI751" s="310"/>
      <c r="BJ751" s="310"/>
      <c r="BK751" s="310"/>
      <c r="BL751" s="310"/>
      <c r="BM751" s="310"/>
      <c r="BN751" s="310"/>
      <c r="BO751" s="305"/>
      <c r="BP751" s="310"/>
      <c r="BQ751" s="310"/>
      <c r="BR751" s="314"/>
      <c r="BS751" s="310"/>
      <c r="BT751" s="305"/>
      <c r="BU751" s="310"/>
      <c r="BV751" s="310"/>
      <c r="BW751" s="310"/>
      <c r="BX751" s="311"/>
      <c r="BY751" s="310"/>
      <c r="BZ751" s="310"/>
      <c r="CA751" s="310"/>
      <c r="CB751" s="310"/>
      <c r="CC751" s="314"/>
      <c r="CD751" s="310"/>
      <c r="CE751" s="310"/>
    </row>
    <row r="752">
      <c r="A752" s="310"/>
      <c r="B752" s="310"/>
      <c r="C752" s="310"/>
      <c r="D752" s="314"/>
      <c r="E752" s="310"/>
      <c r="F752" s="310"/>
      <c r="G752" s="310"/>
      <c r="H752" s="333"/>
      <c r="I752" s="310"/>
      <c r="J752" s="310"/>
      <c r="K752" s="310"/>
      <c r="L752" s="305"/>
      <c r="M752" s="334"/>
      <c r="N752" s="334"/>
      <c r="O752" s="335"/>
      <c r="P752" s="310"/>
      <c r="Q752" s="310"/>
      <c r="R752" s="310"/>
      <c r="S752" s="305"/>
      <c r="T752" s="310"/>
      <c r="U752" s="310"/>
      <c r="V752" s="305"/>
      <c r="W752" s="310"/>
      <c r="X752" s="310"/>
      <c r="Y752" s="310"/>
      <c r="Z752" s="310"/>
      <c r="AA752" s="310"/>
      <c r="AB752" s="310"/>
      <c r="AC752" s="310"/>
      <c r="AD752" s="310"/>
      <c r="AE752" s="310"/>
      <c r="AF752" s="310"/>
      <c r="AG752" s="310"/>
      <c r="AH752" s="310"/>
      <c r="AI752" s="310"/>
      <c r="AJ752" s="305"/>
      <c r="AK752" s="310"/>
      <c r="AL752" s="310"/>
      <c r="AM752" s="310"/>
      <c r="AN752" s="310"/>
      <c r="AO752" s="310"/>
      <c r="AP752" s="310"/>
      <c r="AQ752" s="310"/>
      <c r="AR752" s="310"/>
      <c r="AS752" s="310"/>
      <c r="AT752" s="310"/>
      <c r="AU752" s="310"/>
      <c r="AV752" s="310"/>
      <c r="AW752" s="310"/>
      <c r="AX752" s="310"/>
      <c r="AY752" s="310"/>
      <c r="AZ752" s="310"/>
      <c r="BA752" s="310"/>
      <c r="BB752" s="310"/>
      <c r="BC752" s="305"/>
      <c r="BD752" s="310"/>
      <c r="BE752" s="310"/>
      <c r="BF752" s="310"/>
      <c r="BG752" s="310"/>
      <c r="BH752" s="310"/>
      <c r="BI752" s="310"/>
      <c r="BJ752" s="310"/>
      <c r="BK752" s="310"/>
      <c r="BL752" s="310"/>
      <c r="BM752" s="310"/>
      <c r="BN752" s="310"/>
      <c r="BO752" s="305"/>
      <c r="BP752" s="310"/>
      <c r="BQ752" s="310"/>
      <c r="BR752" s="314"/>
      <c r="BS752" s="310"/>
      <c r="BT752" s="305"/>
      <c r="BU752" s="310"/>
      <c r="BV752" s="310"/>
      <c r="BW752" s="310"/>
      <c r="BX752" s="311"/>
      <c r="BY752" s="310"/>
      <c r="BZ752" s="310"/>
      <c r="CA752" s="310"/>
      <c r="CB752" s="310"/>
      <c r="CC752" s="314"/>
      <c r="CD752" s="310"/>
      <c r="CE752" s="310"/>
    </row>
    <row r="753">
      <c r="A753" s="310"/>
      <c r="B753" s="310"/>
      <c r="C753" s="310"/>
      <c r="D753" s="314"/>
      <c r="E753" s="310"/>
      <c r="F753" s="310"/>
      <c r="G753" s="310"/>
      <c r="H753" s="333"/>
      <c r="I753" s="310"/>
      <c r="J753" s="310"/>
      <c r="K753" s="310"/>
      <c r="L753" s="305"/>
      <c r="M753" s="334"/>
      <c r="N753" s="334"/>
      <c r="O753" s="335"/>
      <c r="P753" s="310"/>
      <c r="Q753" s="310"/>
      <c r="R753" s="310"/>
      <c r="S753" s="305"/>
      <c r="T753" s="310"/>
      <c r="U753" s="310"/>
      <c r="V753" s="305"/>
      <c r="W753" s="310"/>
      <c r="X753" s="310"/>
      <c r="Y753" s="310"/>
      <c r="Z753" s="310"/>
      <c r="AA753" s="310"/>
      <c r="AB753" s="310"/>
      <c r="AC753" s="310"/>
      <c r="AD753" s="310"/>
      <c r="AE753" s="310"/>
      <c r="AF753" s="310"/>
      <c r="AG753" s="310"/>
      <c r="AH753" s="310"/>
      <c r="AI753" s="310"/>
      <c r="AJ753" s="305"/>
      <c r="AK753" s="310"/>
      <c r="AL753" s="310"/>
      <c r="AM753" s="310"/>
      <c r="AN753" s="310"/>
      <c r="AO753" s="310"/>
      <c r="AP753" s="310"/>
      <c r="AQ753" s="310"/>
      <c r="AR753" s="310"/>
      <c r="AS753" s="310"/>
      <c r="AT753" s="310"/>
      <c r="AU753" s="310"/>
      <c r="AV753" s="310"/>
      <c r="AW753" s="310"/>
      <c r="AX753" s="310"/>
      <c r="AY753" s="310"/>
      <c r="AZ753" s="310"/>
      <c r="BA753" s="310"/>
      <c r="BB753" s="310"/>
      <c r="BC753" s="305"/>
      <c r="BD753" s="310"/>
      <c r="BE753" s="310"/>
      <c r="BF753" s="310"/>
      <c r="BG753" s="310"/>
      <c r="BH753" s="310"/>
      <c r="BI753" s="310"/>
      <c r="BJ753" s="310"/>
      <c r="BK753" s="310"/>
      <c r="BL753" s="310"/>
      <c r="BM753" s="310"/>
      <c r="BN753" s="310"/>
      <c r="BO753" s="305"/>
      <c r="BP753" s="310"/>
      <c r="BQ753" s="310"/>
      <c r="BR753" s="314"/>
      <c r="BS753" s="310"/>
      <c r="BT753" s="305"/>
      <c r="BU753" s="310"/>
      <c r="BV753" s="310"/>
      <c r="BW753" s="310"/>
      <c r="BX753" s="311"/>
      <c r="BY753" s="310"/>
      <c r="BZ753" s="310"/>
      <c r="CA753" s="310"/>
      <c r="CB753" s="310"/>
      <c r="CC753" s="314"/>
      <c r="CD753" s="310"/>
      <c r="CE753" s="310"/>
    </row>
    <row r="754">
      <c r="A754" s="310"/>
      <c r="B754" s="310"/>
      <c r="C754" s="310"/>
      <c r="D754" s="314"/>
      <c r="E754" s="310"/>
      <c r="F754" s="310"/>
      <c r="G754" s="310"/>
      <c r="H754" s="333"/>
      <c r="I754" s="310"/>
      <c r="J754" s="310"/>
      <c r="K754" s="310"/>
      <c r="L754" s="305"/>
      <c r="M754" s="334"/>
      <c r="N754" s="334"/>
      <c r="O754" s="335"/>
      <c r="P754" s="310"/>
      <c r="Q754" s="310"/>
      <c r="R754" s="310"/>
      <c r="S754" s="305"/>
      <c r="T754" s="310"/>
      <c r="U754" s="310"/>
      <c r="V754" s="305"/>
      <c r="W754" s="310"/>
      <c r="X754" s="310"/>
      <c r="Y754" s="310"/>
      <c r="Z754" s="310"/>
      <c r="AA754" s="310"/>
      <c r="AB754" s="310"/>
      <c r="AC754" s="310"/>
      <c r="AD754" s="310"/>
      <c r="AE754" s="310"/>
      <c r="AF754" s="310"/>
      <c r="AG754" s="310"/>
      <c r="AH754" s="310"/>
      <c r="AI754" s="310"/>
      <c r="AJ754" s="305"/>
      <c r="AK754" s="310"/>
      <c r="AL754" s="310"/>
      <c r="AM754" s="310"/>
      <c r="AN754" s="310"/>
      <c r="AO754" s="310"/>
      <c r="AP754" s="310"/>
      <c r="AQ754" s="310"/>
      <c r="AR754" s="310"/>
      <c r="AS754" s="310"/>
      <c r="AT754" s="310"/>
      <c r="AU754" s="310"/>
      <c r="AV754" s="310"/>
      <c r="AW754" s="310"/>
      <c r="AX754" s="310"/>
      <c r="AY754" s="310"/>
      <c r="AZ754" s="310"/>
      <c r="BA754" s="310"/>
      <c r="BB754" s="310"/>
      <c r="BC754" s="305"/>
      <c r="BD754" s="310"/>
      <c r="BE754" s="310"/>
      <c r="BF754" s="310"/>
      <c r="BG754" s="310"/>
      <c r="BH754" s="310"/>
      <c r="BI754" s="310"/>
      <c r="BJ754" s="310"/>
      <c r="BK754" s="310"/>
      <c r="BL754" s="310"/>
      <c r="BM754" s="310"/>
      <c r="BN754" s="310"/>
      <c r="BO754" s="305"/>
      <c r="BP754" s="310"/>
      <c r="BQ754" s="310"/>
      <c r="BR754" s="314"/>
      <c r="BS754" s="310"/>
      <c r="BT754" s="305"/>
      <c r="BU754" s="310"/>
      <c r="BV754" s="310"/>
      <c r="BW754" s="310"/>
      <c r="BX754" s="311"/>
      <c r="BY754" s="310"/>
      <c r="BZ754" s="310"/>
      <c r="CA754" s="310"/>
      <c r="CB754" s="310"/>
      <c r="CC754" s="314"/>
      <c r="CD754" s="310"/>
      <c r="CE754" s="310"/>
    </row>
    <row r="755">
      <c r="A755" s="310"/>
      <c r="B755" s="310"/>
      <c r="C755" s="310"/>
      <c r="D755" s="314"/>
      <c r="E755" s="310"/>
      <c r="F755" s="310"/>
      <c r="G755" s="310"/>
      <c r="H755" s="333"/>
      <c r="I755" s="310"/>
      <c r="J755" s="310"/>
      <c r="K755" s="310"/>
      <c r="L755" s="305"/>
      <c r="M755" s="334"/>
      <c r="N755" s="334"/>
      <c r="O755" s="335"/>
      <c r="P755" s="310"/>
      <c r="Q755" s="310"/>
      <c r="R755" s="310"/>
      <c r="S755" s="305"/>
      <c r="T755" s="310"/>
      <c r="U755" s="310"/>
      <c r="V755" s="305"/>
      <c r="W755" s="310"/>
      <c r="X755" s="310"/>
      <c r="Y755" s="310"/>
      <c r="Z755" s="310"/>
      <c r="AA755" s="310"/>
      <c r="AB755" s="310"/>
      <c r="AC755" s="310"/>
      <c r="AD755" s="310"/>
      <c r="AE755" s="310"/>
      <c r="AF755" s="310"/>
      <c r="AG755" s="310"/>
      <c r="AH755" s="310"/>
      <c r="AI755" s="310"/>
      <c r="AJ755" s="305"/>
      <c r="AK755" s="310"/>
      <c r="AL755" s="310"/>
      <c r="AM755" s="310"/>
      <c r="AN755" s="310"/>
      <c r="AO755" s="310"/>
      <c r="AP755" s="310"/>
      <c r="AQ755" s="310"/>
      <c r="AR755" s="310"/>
      <c r="AS755" s="310"/>
      <c r="AT755" s="310"/>
      <c r="AU755" s="310"/>
      <c r="AV755" s="310"/>
      <c r="AW755" s="310"/>
      <c r="AX755" s="310"/>
      <c r="AY755" s="310"/>
      <c r="AZ755" s="310"/>
      <c r="BA755" s="310"/>
      <c r="BB755" s="310"/>
      <c r="BC755" s="305"/>
      <c r="BD755" s="310"/>
      <c r="BE755" s="310"/>
      <c r="BF755" s="310"/>
      <c r="BG755" s="310"/>
      <c r="BH755" s="310"/>
      <c r="BI755" s="310"/>
      <c r="BJ755" s="310"/>
      <c r="BK755" s="310"/>
      <c r="BL755" s="310"/>
      <c r="BM755" s="310"/>
      <c r="BN755" s="310"/>
      <c r="BO755" s="305"/>
      <c r="BP755" s="310"/>
      <c r="BQ755" s="310"/>
      <c r="BR755" s="314"/>
      <c r="BS755" s="310"/>
      <c r="BT755" s="305"/>
      <c r="BU755" s="310"/>
      <c r="BV755" s="310"/>
      <c r="BW755" s="310"/>
      <c r="BX755" s="311"/>
      <c r="BY755" s="310"/>
      <c r="BZ755" s="310"/>
      <c r="CA755" s="310"/>
      <c r="CB755" s="310"/>
      <c r="CC755" s="314"/>
      <c r="CD755" s="310"/>
      <c r="CE755" s="310"/>
    </row>
    <row r="756">
      <c r="A756" s="310"/>
      <c r="B756" s="310"/>
      <c r="C756" s="310"/>
      <c r="D756" s="314"/>
      <c r="E756" s="310"/>
      <c r="F756" s="310"/>
      <c r="G756" s="310"/>
      <c r="H756" s="333"/>
      <c r="I756" s="310"/>
      <c r="J756" s="310"/>
      <c r="K756" s="310"/>
      <c r="L756" s="305"/>
      <c r="M756" s="334"/>
      <c r="N756" s="334"/>
      <c r="O756" s="335"/>
      <c r="P756" s="310"/>
      <c r="Q756" s="310"/>
      <c r="R756" s="310"/>
      <c r="S756" s="305"/>
      <c r="T756" s="310"/>
      <c r="U756" s="310"/>
      <c r="V756" s="305"/>
      <c r="W756" s="310"/>
      <c r="X756" s="310"/>
      <c r="Y756" s="310"/>
      <c r="Z756" s="310"/>
      <c r="AA756" s="310"/>
      <c r="AB756" s="310"/>
      <c r="AC756" s="310"/>
      <c r="AD756" s="310"/>
      <c r="AE756" s="310"/>
      <c r="AF756" s="310"/>
      <c r="AG756" s="310"/>
      <c r="AH756" s="310"/>
      <c r="AI756" s="310"/>
      <c r="AJ756" s="305"/>
      <c r="AK756" s="310"/>
      <c r="AL756" s="310"/>
      <c r="AM756" s="310"/>
      <c r="AN756" s="310"/>
      <c r="AO756" s="310"/>
      <c r="AP756" s="310"/>
      <c r="AQ756" s="310"/>
      <c r="AR756" s="310"/>
      <c r="AS756" s="310"/>
      <c r="AT756" s="310"/>
      <c r="AU756" s="310"/>
      <c r="AV756" s="310"/>
      <c r="AW756" s="310"/>
      <c r="AX756" s="310"/>
      <c r="AY756" s="310"/>
      <c r="AZ756" s="310"/>
      <c r="BA756" s="310"/>
      <c r="BB756" s="310"/>
      <c r="BC756" s="305"/>
      <c r="BD756" s="310"/>
      <c r="BE756" s="310"/>
      <c r="BF756" s="310"/>
      <c r="BG756" s="310"/>
      <c r="BH756" s="310"/>
      <c r="BI756" s="310"/>
      <c r="BJ756" s="310"/>
      <c r="BK756" s="310"/>
      <c r="BL756" s="310"/>
      <c r="BM756" s="310"/>
      <c r="BN756" s="310"/>
      <c r="BO756" s="305"/>
      <c r="BP756" s="310"/>
      <c r="BQ756" s="310"/>
      <c r="BR756" s="314"/>
      <c r="BS756" s="310"/>
      <c r="BT756" s="305"/>
      <c r="BU756" s="310"/>
      <c r="BV756" s="310"/>
      <c r="BW756" s="310"/>
      <c r="BX756" s="311"/>
      <c r="BY756" s="310"/>
      <c r="BZ756" s="310"/>
      <c r="CA756" s="310"/>
      <c r="CB756" s="310"/>
      <c r="CC756" s="314"/>
      <c r="CD756" s="310"/>
      <c r="CE756" s="310"/>
    </row>
    <row r="757">
      <c r="A757" s="310"/>
      <c r="B757" s="310"/>
      <c r="C757" s="310"/>
      <c r="D757" s="314"/>
      <c r="E757" s="310"/>
      <c r="F757" s="310"/>
      <c r="G757" s="310"/>
      <c r="H757" s="333"/>
      <c r="I757" s="310"/>
      <c r="J757" s="310"/>
      <c r="K757" s="310"/>
      <c r="L757" s="305"/>
      <c r="M757" s="334"/>
      <c r="N757" s="334"/>
      <c r="O757" s="335"/>
      <c r="P757" s="310"/>
      <c r="Q757" s="310"/>
      <c r="R757" s="310"/>
      <c r="S757" s="305"/>
      <c r="T757" s="310"/>
      <c r="U757" s="310"/>
      <c r="V757" s="305"/>
      <c r="W757" s="310"/>
      <c r="X757" s="310"/>
      <c r="Y757" s="310"/>
      <c r="Z757" s="310"/>
      <c r="AA757" s="310"/>
      <c r="AB757" s="310"/>
      <c r="AC757" s="310"/>
      <c r="AD757" s="310"/>
      <c r="AE757" s="310"/>
      <c r="AF757" s="310"/>
      <c r="AG757" s="310"/>
      <c r="AH757" s="310"/>
      <c r="AI757" s="310"/>
      <c r="AJ757" s="305"/>
      <c r="AK757" s="310"/>
      <c r="AL757" s="310"/>
      <c r="AM757" s="310"/>
      <c r="AN757" s="310"/>
      <c r="AO757" s="310"/>
      <c r="AP757" s="310"/>
      <c r="AQ757" s="310"/>
      <c r="AR757" s="310"/>
      <c r="AS757" s="310"/>
      <c r="AT757" s="310"/>
      <c r="AU757" s="310"/>
      <c r="AV757" s="310"/>
      <c r="AW757" s="310"/>
      <c r="AX757" s="310"/>
      <c r="AY757" s="310"/>
      <c r="AZ757" s="310"/>
      <c r="BA757" s="310"/>
      <c r="BB757" s="310"/>
      <c r="BC757" s="305"/>
      <c r="BD757" s="310"/>
      <c r="BE757" s="310"/>
      <c r="BF757" s="310"/>
      <c r="BG757" s="310"/>
      <c r="BH757" s="310"/>
      <c r="BI757" s="310"/>
      <c r="BJ757" s="310"/>
      <c r="BK757" s="310"/>
      <c r="BL757" s="310"/>
      <c r="BM757" s="310"/>
      <c r="BN757" s="310"/>
      <c r="BO757" s="305"/>
      <c r="BP757" s="310"/>
      <c r="BQ757" s="310"/>
      <c r="BR757" s="314"/>
      <c r="BS757" s="310"/>
      <c r="BT757" s="305"/>
      <c r="BU757" s="310"/>
      <c r="BV757" s="310"/>
      <c r="BW757" s="310"/>
      <c r="BX757" s="311"/>
      <c r="BY757" s="310"/>
      <c r="BZ757" s="310"/>
      <c r="CA757" s="310"/>
      <c r="CB757" s="310"/>
      <c r="CC757" s="314"/>
      <c r="CD757" s="310"/>
      <c r="CE757" s="310"/>
    </row>
    <row r="758">
      <c r="A758" s="310"/>
      <c r="B758" s="310"/>
      <c r="C758" s="310"/>
      <c r="D758" s="314"/>
      <c r="E758" s="310"/>
      <c r="F758" s="310"/>
      <c r="G758" s="310"/>
      <c r="H758" s="333"/>
      <c r="I758" s="310"/>
      <c r="J758" s="310"/>
      <c r="K758" s="310"/>
      <c r="L758" s="305"/>
      <c r="M758" s="334"/>
      <c r="N758" s="334"/>
      <c r="O758" s="335"/>
      <c r="P758" s="310"/>
      <c r="Q758" s="310"/>
      <c r="R758" s="310"/>
      <c r="S758" s="305"/>
      <c r="T758" s="310"/>
      <c r="U758" s="310"/>
      <c r="V758" s="305"/>
      <c r="W758" s="310"/>
      <c r="X758" s="310"/>
      <c r="Y758" s="310"/>
      <c r="Z758" s="310"/>
      <c r="AA758" s="310"/>
      <c r="AB758" s="310"/>
      <c r="AC758" s="310"/>
      <c r="AD758" s="310"/>
      <c r="AE758" s="310"/>
      <c r="AF758" s="310"/>
      <c r="AG758" s="310"/>
      <c r="AH758" s="310"/>
      <c r="AI758" s="310"/>
      <c r="AJ758" s="305"/>
      <c r="AK758" s="310"/>
      <c r="AL758" s="310"/>
      <c r="AM758" s="310"/>
      <c r="AN758" s="310"/>
      <c r="AO758" s="310"/>
      <c r="AP758" s="310"/>
      <c r="AQ758" s="310"/>
      <c r="AR758" s="310"/>
      <c r="AS758" s="310"/>
      <c r="AT758" s="310"/>
      <c r="AU758" s="310"/>
      <c r="AV758" s="310"/>
      <c r="AW758" s="310"/>
      <c r="AX758" s="310"/>
      <c r="AY758" s="310"/>
      <c r="AZ758" s="310"/>
      <c r="BA758" s="310"/>
      <c r="BB758" s="310"/>
      <c r="BC758" s="305"/>
      <c r="BD758" s="310"/>
      <c r="BE758" s="310"/>
      <c r="BF758" s="310"/>
      <c r="BG758" s="310"/>
      <c r="BH758" s="310"/>
      <c r="BI758" s="310"/>
      <c r="BJ758" s="310"/>
      <c r="BK758" s="310"/>
      <c r="BL758" s="310"/>
      <c r="BM758" s="310"/>
      <c r="BN758" s="310"/>
      <c r="BO758" s="305"/>
      <c r="BP758" s="310"/>
      <c r="BQ758" s="310"/>
      <c r="BR758" s="314"/>
      <c r="BS758" s="310"/>
      <c r="BT758" s="305"/>
      <c r="BU758" s="310"/>
      <c r="BV758" s="310"/>
      <c r="BW758" s="310"/>
      <c r="BX758" s="311"/>
      <c r="BY758" s="310"/>
      <c r="BZ758" s="310"/>
      <c r="CA758" s="310"/>
      <c r="CB758" s="310"/>
      <c r="CC758" s="314"/>
      <c r="CD758" s="310"/>
      <c r="CE758" s="310"/>
    </row>
    <row r="759">
      <c r="A759" s="310"/>
      <c r="B759" s="310"/>
      <c r="C759" s="310"/>
      <c r="D759" s="314"/>
      <c r="E759" s="310"/>
      <c r="F759" s="310"/>
      <c r="G759" s="310"/>
      <c r="H759" s="333"/>
      <c r="I759" s="310"/>
      <c r="J759" s="310"/>
      <c r="K759" s="310"/>
      <c r="L759" s="305"/>
      <c r="M759" s="334"/>
      <c r="N759" s="334"/>
      <c r="O759" s="335"/>
      <c r="P759" s="310"/>
      <c r="Q759" s="310"/>
      <c r="R759" s="310"/>
      <c r="S759" s="305"/>
      <c r="T759" s="310"/>
      <c r="U759" s="310"/>
      <c r="V759" s="305"/>
      <c r="W759" s="310"/>
      <c r="X759" s="310"/>
      <c r="Y759" s="310"/>
      <c r="Z759" s="310"/>
      <c r="AA759" s="310"/>
      <c r="AB759" s="310"/>
      <c r="AC759" s="310"/>
      <c r="AD759" s="310"/>
      <c r="AE759" s="310"/>
      <c r="AF759" s="310"/>
      <c r="AG759" s="310"/>
      <c r="AH759" s="310"/>
      <c r="AI759" s="310"/>
      <c r="AJ759" s="305"/>
      <c r="AK759" s="310"/>
      <c r="AL759" s="310"/>
      <c r="AM759" s="310"/>
      <c r="AN759" s="310"/>
      <c r="AO759" s="310"/>
      <c r="AP759" s="310"/>
      <c r="AQ759" s="310"/>
      <c r="AR759" s="310"/>
      <c r="AS759" s="310"/>
      <c r="AT759" s="310"/>
      <c r="AU759" s="310"/>
      <c r="AV759" s="310"/>
      <c r="AW759" s="310"/>
      <c r="AX759" s="310"/>
      <c r="AY759" s="310"/>
      <c r="AZ759" s="310"/>
      <c r="BA759" s="310"/>
      <c r="BB759" s="310"/>
      <c r="BC759" s="305"/>
      <c r="BD759" s="310"/>
      <c r="BE759" s="310"/>
      <c r="BF759" s="310"/>
      <c r="BG759" s="310"/>
      <c r="BH759" s="310"/>
      <c r="BI759" s="310"/>
      <c r="BJ759" s="310"/>
      <c r="BK759" s="310"/>
      <c r="BL759" s="310"/>
      <c r="BM759" s="310"/>
      <c r="BN759" s="310"/>
      <c r="BO759" s="305"/>
      <c r="BP759" s="310"/>
      <c r="BQ759" s="310"/>
      <c r="BR759" s="314"/>
      <c r="BS759" s="310"/>
      <c r="BT759" s="305"/>
      <c r="BU759" s="310"/>
      <c r="BV759" s="310"/>
      <c r="BW759" s="310"/>
      <c r="BX759" s="311"/>
      <c r="BY759" s="310"/>
      <c r="BZ759" s="310"/>
      <c r="CA759" s="310"/>
      <c r="CB759" s="310"/>
      <c r="CC759" s="314"/>
      <c r="CD759" s="310"/>
      <c r="CE759" s="310"/>
    </row>
    <row r="760">
      <c r="A760" s="310"/>
      <c r="B760" s="310"/>
      <c r="C760" s="310"/>
      <c r="D760" s="314"/>
      <c r="E760" s="310"/>
      <c r="F760" s="310"/>
      <c r="G760" s="310"/>
      <c r="H760" s="333"/>
      <c r="I760" s="310"/>
      <c r="J760" s="310"/>
      <c r="K760" s="310"/>
      <c r="L760" s="305"/>
      <c r="M760" s="334"/>
      <c r="N760" s="334"/>
      <c r="O760" s="335"/>
      <c r="P760" s="310"/>
      <c r="Q760" s="310"/>
      <c r="R760" s="310"/>
      <c r="S760" s="305"/>
      <c r="T760" s="310"/>
      <c r="U760" s="310"/>
      <c r="V760" s="305"/>
      <c r="W760" s="310"/>
      <c r="X760" s="310"/>
      <c r="Y760" s="310"/>
      <c r="Z760" s="310"/>
      <c r="AA760" s="310"/>
      <c r="AB760" s="310"/>
      <c r="AC760" s="310"/>
      <c r="AD760" s="310"/>
      <c r="AE760" s="310"/>
      <c r="AF760" s="310"/>
      <c r="AG760" s="310"/>
      <c r="AH760" s="310"/>
      <c r="AI760" s="310"/>
      <c r="AJ760" s="305"/>
      <c r="AK760" s="310"/>
      <c r="AL760" s="310"/>
      <c r="AM760" s="310"/>
      <c r="AN760" s="310"/>
      <c r="AO760" s="310"/>
      <c r="AP760" s="310"/>
      <c r="AQ760" s="310"/>
      <c r="AR760" s="310"/>
      <c r="AS760" s="310"/>
      <c r="AT760" s="310"/>
      <c r="AU760" s="310"/>
      <c r="AV760" s="310"/>
      <c r="AW760" s="310"/>
      <c r="AX760" s="310"/>
      <c r="AY760" s="310"/>
      <c r="AZ760" s="310"/>
      <c r="BA760" s="310"/>
      <c r="BB760" s="310"/>
      <c r="BC760" s="305"/>
      <c r="BD760" s="310"/>
      <c r="BE760" s="310"/>
      <c r="BF760" s="310"/>
      <c r="BG760" s="310"/>
      <c r="BH760" s="310"/>
      <c r="BI760" s="310"/>
      <c r="BJ760" s="310"/>
      <c r="BK760" s="310"/>
      <c r="BL760" s="310"/>
      <c r="BM760" s="310"/>
      <c r="BN760" s="310"/>
      <c r="BO760" s="305"/>
      <c r="BP760" s="310"/>
      <c r="BQ760" s="310"/>
      <c r="BR760" s="314"/>
      <c r="BS760" s="310"/>
      <c r="BT760" s="305"/>
      <c r="BU760" s="310"/>
      <c r="BV760" s="310"/>
      <c r="BW760" s="310"/>
      <c r="BX760" s="311"/>
      <c r="BY760" s="310"/>
      <c r="BZ760" s="310"/>
      <c r="CA760" s="310"/>
      <c r="CB760" s="310"/>
      <c r="CC760" s="314"/>
      <c r="CD760" s="310"/>
      <c r="CE760" s="310"/>
    </row>
    <row r="761">
      <c r="A761" s="310"/>
      <c r="B761" s="310"/>
      <c r="C761" s="310"/>
      <c r="D761" s="314"/>
      <c r="E761" s="310"/>
      <c r="F761" s="310"/>
      <c r="G761" s="310"/>
      <c r="H761" s="333"/>
      <c r="I761" s="310"/>
      <c r="J761" s="310"/>
      <c r="K761" s="310"/>
      <c r="L761" s="305"/>
      <c r="M761" s="334"/>
      <c r="N761" s="334"/>
      <c r="O761" s="335"/>
      <c r="P761" s="310"/>
      <c r="Q761" s="310"/>
      <c r="R761" s="310"/>
      <c r="S761" s="305"/>
      <c r="T761" s="310"/>
      <c r="U761" s="310"/>
      <c r="V761" s="305"/>
      <c r="W761" s="310"/>
      <c r="X761" s="310"/>
      <c r="Y761" s="310"/>
      <c r="Z761" s="310"/>
      <c r="AA761" s="310"/>
      <c r="AB761" s="310"/>
      <c r="AC761" s="310"/>
      <c r="AD761" s="310"/>
      <c r="AE761" s="310"/>
      <c r="AF761" s="310"/>
      <c r="AG761" s="310"/>
      <c r="AH761" s="310"/>
      <c r="AI761" s="310"/>
      <c r="AJ761" s="305"/>
      <c r="AK761" s="310"/>
      <c r="AL761" s="310"/>
      <c r="AM761" s="310"/>
      <c r="AN761" s="310"/>
      <c r="AO761" s="310"/>
      <c r="AP761" s="310"/>
      <c r="AQ761" s="310"/>
      <c r="AR761" s="310"/>
      <c r="AS761" s="310"/>
      <c r="AT761" s="310"/>
      <c r="AU761" s="310"/>
      <c r="AV761" s="310"/>
      <c r="AW761" s="310"/>
      <c r="AX761" s="310"/>
      <c r="AY761" s="310"/>
      <c r="AZ761" s="310"/>
      <c r="BA761" s="310"/>
      <c r="BB761" s="310"/>
      <c r="BC761" s="305"/>
      <c r="BD761" s="310"/>
      <c r="BE761" s="310"/>
      <c r="BF761" s="310"/>
      <c r="BG761" s="310"/>
      <c r="BH761" s="310"/>
      <c r="BI761" s="310"/>
      <c r="BJ761" s="310"/>
      <c r="BK761" s="310"/>
      <c r="BL761" s="310"/>
      <c r="BM761" s="310"/>
      <c r="BN761" s="310"/>
      <c r="BO761" s="305"/>
      <c r="BP761" s="310"/>
      <c r="BQ761" s="310"/>
      <c r="BR761" s="314"/>
      <c r="BS761" s="310"/>
      <c r="BT761" s="305"/>
      <c r="BU761" s="310"/>
      <c r="BV761" s="310"/>
      <c r="BW761" s="310"/>
      <c r="BX761" s="311"/>
      <c r="BY761" s="310"/>
      <c r="BZ761" s="310"/>
      <c r="CA761" s="310"/>
      <c r="CB761" s="310"/>
      <c r="CC761" s="314"/>
      <c r="CD761" s="310"/>
      <c r="CE761" s="310"/>
    </row>
    <row r="762">
      <c r="A762" s="310"/>
      <c r="B762" s="310"/>
      <c r="C762" s="310"/>
      <c r="D762" s="314"/>
      <c r="E762" s="310"/>
      <c r="F762" s="310"/>
      <c r="G762" s="310"/>
      <c r="H762" s="333"/>
      <c r="I762" s="310"/>
      <c r="J762" s="310"/>
      <c r="K762" s="310"/>
      <c r="L762" s="305"/>
      <c r="M762" s="334"/>
      <c r="N762" s="334"/>
      <c r="O762" s="335"/>
      <c r="P762" s="310"/>
      <c r="Q762" s="310"/>
      <c r="R762" s="310"/>
      <c r="S762" s="305"/>
      <c r="T762" s="310"/>
      <c r="U762" s="310"/>
      <c r="V762" s="305"/>
      <c r="W762" s="310"/>
      <c r="X762" s="310"/>
      <c r="Y762" s="310"/>
      <c r="Z762" s="310"/>
      <c r="AA762" s="310"/>
      <c r="AB762" s="310"/>
      <c r="AC762" s="310"/>
      <c r="AD762" s="310"/>
      <c r="AE762" s="310"/>
      <c r="AF762" s="310"/>
      <c r="AG762" s="310"/>
      <c r="AH762" s="310"/>
      <c r="AI762" s="310"/>
      <c r="AJ762" s="305"/>
      <c r="AK762" s="310"/>
      <c r="AL762" s="310"/>
      <c r="AM762" s="310"/>
      <c r="AN762" s="310"/>
      <c r="AO762" s="310"/>
      <c r="AP762" s="310"/>
      <c r="AQ762" s="310"/>
      <c r="AR762" s="310"/>
      <c r="AS762" s="310"/>
      <c r="AT762" s="310"/>
      <c r="AU762" s="310"/>
      <c r="AV762" s="310"/>
      <c r="AW762" s="310"/>
      <c r="AX762" s="310"/>
      <c r="AY762" s="310"/>
      <c r="AZ762" s="310"/>
      <c r="BA762" s="310"/>
      <c r="BB762" s="310"/>
      <c r="BC762" s="305"/>
      <c r="BD762" s="310"/>
      <c r="BE762" s="310"/>
      <c r="BF762" s="310"/>
      <c r="BG762" s="310"/>
      <c r="BH762" s="310"/>
      <c r="BI762" s="310"/>
      <c r="BJ762" s="310"/>
      <c r="BK762" s="310"/>
      <c r="BL762" s="310"/>
      <c r="BM762" s="310"/>
      <c r="BN762" s="310"/>
      <c r="BO762" s="305"/>
      <c r="BP762" s="310"/>
      <c r="BQ762" s="310"/>
      <c r="BR762" s="314"/>
      <c r="BS762" s="310"/>
      <c r="BT762" s="305"/>
      <c r="BU762" s="310"/>
      <c r="BV762" s="310"/>
      <c r="BW762" s="310"/>
      <c r="BX762" s="311"/>
      <c r="BY762" s="310"/>
      <c r="BZ762" s="310"/>
      <c r="CA762" s="310"/>
      <c r="CB762" s="310"/>
      <c r="CC762" s="314"/>
      <c r="CD762" s="310"/>
      <c r="CE762" s="310"/>
    </row>
    <row r="763">
      <c r="A763" s="310"/>
      <c r="B763" s="310"/>
      <c r="C763" s="310"/>
      <c r="D763" s="314"/>
      <c r="E763" s="310"/>
      <c r="F763" s="310"/>
      <c r="G763" s="310"/>
      <c r="H763" s="333"/>
      <c r="I763" s="310"/>
      <c r="J763" s="310"/>
      <c r="K763" s="310"/>
      <c r="L763" s="305"/>
      <c r="M763" s="334"/>
      <c r="N763" s="334"/>
      <c r="O763" s="335"/>
      <c r="P763" s="310"/>
      <c r="Q763" s="310"/>
      <c r="R763" s="310"/>
      <c r="S763" s="305"/>
      <c r="T763" s="310"/>
      <c r="U763" s="310"/>
      <c r="V763" s="305"/>
      <c r="W763" s="310"/>
      <c r="X763" s="310"/>
      <c r="Y763" s="310"/>
      <c r="Z763" s="310"/>
      <c r="AA763" s="310"/>
      <c r="AB763" s="310"/>
      <c r="AC763" s="310"/>
      <c r="AD763" s="310"/>
      <c r="AE763" s="310"/>
      <c r="AF763" s="310"/>
      <c r="AG763" s="310"/>
      <c r="AH763" s="310"/>
      <c r="AI763" s="310"/>
      <c r="AJ763" s="305"/>
      <c r="AK763" s="310"/>
      <c r="AL763" s="310"/>
      <c r="AM763" s="310"/>
      <c r="AN763" s="310"/>
      <c r="AO763" s="310"/>
      <c r="AP763" s="310"/>
      <c r="AQ763" s="310"/>
      <c r="AR763" s="310"/>
      <c r="AS763" s="310"/>
      <c r="AT763" s="310"/>
      <c r="AU763" s="310"/>
      <c r="AV763" s="310"/>
      <c r="AW763" s="310"/>
      <c r="AX763" s="310"/>
      <c r="AY763" s="310"/>
      <c r="AZ763" s="310"/>
      <c r="BA763" s="310"/>
      <c r="BB763" s="310"/>
      <c r="BC763" s="305"/>
      <c r="BD763" s="310"/>
      <c r="BE763" s="310"/>
      <c r="BF763" s="310"/>
      <c r="BG763" s="310"/>
      <c r="BH763" s="310"/>
      <c r="BI763" s="310"/>
      <c r="BJ763" s="310"/>
      <c r="BK763" s="310"/>
      <c r="BL763" s="310"/>
      <c r="BM763" s="310"/>
      <c r="BN763" s="310"/>
      <c r="BO763" s="305"/>
      <c r="BP763" s="310"/>
      <c r="BQ763" s="310"/>
      <c r="BR763" s="314"/>
      <c r="BS763" s="310"/>
      <c r="BT763" s="305"/>
      <c r="BU763" s="310"/>
      <c r="BV763" s="310"/>
      <c r="BW763" s="310"/>
      <c r="BX763" s="311"/>
      <c r="BY763" s="310"/>
      <c r="BZ763" s="310"/>
      <c r="CA763" s="310"/>
      <c r="CB763" s="310"/>
      <c r="CC763" s="314"/>
      <c r="CD763" s="310"/>
      <c r="CE763" s="310"/>
    </row>
    <row r="764">
      <c r="A764" s="310"/>
      <c r="B764" s="310"/>
      <c r="C764" s="310"/>
      <c r="D764" s="314"/>
      <c r="E764" s="310"/>
      <c r="F764" s="310"/>
      <c r="G764" s="310"/>
      <c r="H764" s="333"/>
      <c r="I764" s="310"/>
      <c r="J764" s="310"/>
      <c r="K764" s="310"/>
      <c r="L764" s="305"/>
      <c r="M764" s="334"/>
      <c r="N764" s="334"/>
      <c r="O764" s="335"/>
      <c r="P764" s="310"/>
      <c r="Q764" s="310"/>
      <c r="R764" s="310"/>
      <c r="S764" s="305"/>
      <c r="T764" s="310"/>
      <c r="U764" s="310"/>
      <c r="V764" s="305"/>
      <c r="W764" s="310"/>
      <c r="X764" s="310"/>
      <c r="Y764" s="310"/>
      <c r="Z764" s="310"/>
      <c r="AA764" s="310"/>
      <c r="AB764" s="310"/>
      <c r="AC764" s="310"/>
      <c r="AD764" s="310"/>
      <c r="AE764" s="310"/>
      <c r="AF764" s="310"/>
      <c r="AG764" s="310"/>
      <c r="AH764" s="310"/>
      <c r="AI764" s="310"/>
      <c r="AJ764" s="305"/>
      <c r="AK764" s="310"/>
      <c r="AL764" s="310"/>
      <c r="AM764" s="310"/>
      <c r="AN764" s="310"/>
      <c r="AO764" s="310"/>
      <c r="AP764" s="310"/>
      <c r="AQ764" s="310"/>
      <c r="AR764" s="310"/>
      <c r="AS764" s="310"/>
      <c r="AT764" s="310"/>
      <c r="AU764" s="310"/>
      <c r="AV764" s="310"/>
      <c r="AW764" s="310"/>
      <c r="AX764" s="310"/>
      <c r="AY764" s="310"/>
      <c r="AZ764" s="310"/>
      <c r="BA764" s="310"/>
      <c r="BB764" s="310"/>
      <c r="BC764" s="305"/>
      <c r="BD764" s="310"/>
      <c r="BE764" s="310"/>
      <c r="BF764" s="310"/>
      <c r="BG764" s="310"/>
      <c r="BH764" s="310"/>
      <c r="BI764" s="310"/>
      <c r="BJ764" s="310"/>
      <c r="BK764" s="310"/>
      <c r="BL764" s="310"/>
      <c r="BM764" s="310"/>
      <c r="BN764" s="310"/>
      <c r="BO764" s="305"/>
      <c r="BP764" s="310"/>
      <c r="BQ764" s="310"/>
      <c r="BR764" s="314"/>
      <c r="BS764" s="310"/>
      <c r="BT764" s="305"/>
      <c r="BU764" s="310"/>
      <c r="BV764" s="310"/>
      <c r="BW764" s="310"/>
      <c r="BX764" s="311"/>
      <c r="BY764" s="310"/>
      <c r="BZ764" s="310"/>
      <c r="CA764" s="310"/>
      <c r="CB764" s="310"/>
      <c r="CC764" s="314"/>
      <c r="CD764" s="310"/>
      <c r="CE764" s="310"/>
    </row>
    <row r="765">
      <c r="A765" s="310"/>
      <c r="B765" s="310"/>
      <c r="C765" s="310"/>
      <c r="D765" s="314"/>
      <c r="E765" s="310"/>
      <c r="F765" s="310"/>
      <c r="G765" s="310"/>
      <c r="H765" s="333"/>
      <c r="I765" s="310"/>
      <c r="J765" s="310"/>
      <c r="K765" s="310"/>
      <c r="L765" s="305"/>
      <c r="M765" s="334"/>
      <c r="N765" s="334"/>
      <c r="O765" s="335"/>
      <c r="P765" s="310"/>
      <c r="Q765" s="310"/>
      <c r="R765" s="310"/>
      <c r="S765" s="305"/>
      <c r="T765" s="310"/>
      <c r="U765" s="310"/>
      <c r="V765" s="305"/>
      <c r="W765" s="310"/>
      <c r="X765" s="310"/>
      <c r="Y765" s="310"/>
      <c r="Z765" s="310"/>
      <c r="AA765" s="310"/>
      <c r="AB765" s="310"/>
      <c r="AC765" s="310"/>
      <c r="AD765" s="310"/>
      <c r="AE765" s="310"/>
      <c r="AF765" s="310"/>
      <c r="AG765" s="310"/>
      <c r="AH765" s="310"/>
      <c r="AI765" s="310"/>
      <c r="AJ765" s="305"/>
      <c r="AK765" s="310"/>
      <c r="AL765" s="310"/>
      <c r="AM765" s="310"/>
      <c r="AN765" s="310"/>
      <c r="AO765" s="310"/>
      <c r="AP765" s="310"/>
      <c r="AQ765" s="310"/>
      <c r="AR765" s="310"/>
      <c r="AS765" s="310"/>
      <c r="AT765" s="310"/>
      <c r="AU765" s="310"/>
      <c r="AV765" s="310"/>
      <c r="AW765" s="310"/>
      <c r="AX765" s="310"/>
      <c r="AY765" s="310"/>
      <c r="AZ765" s="310"/>
      <c r="BA765" s="310"/>
      <c r="BB765" s="310"/>
      <c r="BC765" s="305"/>
      <c r="BD765" s="310"/>
      <c r="BE765" s="310"/>
      <c r="BF765" s="310"/>
      <c r="BG765" s="310"/>
      <c r="BH765" s="310"/>
      <c r="BI765" s="310"/>
      <c r="BJ765" s="310"/>
      <c r="BK765" s="310"/>
      <c r="BL765" s="310"/>
      <c r="BM765" s="310"/>
      <c r="BN765" s="310"/>
      <c r="BO765" s="305"/>
      <c r="BP765" s="310"/>
      <c r="BQ765" s="310"/>
      <c r="BR765" s="314"/>
      <c r="BS765" s="310"/>
      <c r="BT765" s="305"/>
      <c r="BU765" s="310"/>
      <c r="BV765" s="310"/>
      <c r="BW765" s="310"/>
      <c r="BX765" s="311"/>
      <c r="BY765" s="310"/>
      <c r="BZ765" s="310"/>
      <c r="CA765" s="310"/>
      <c r="CB765" s="310"/>
      <c r="CC765" s="314"/>
      <c r="CD765" s="310"/>
      <c r="CE765" s="310"/>
    </row>
    <row r="766">
      <c r="A766" s="310"/>
      <c r="B766" s="310"/>
      <c r="C766" s="310"/>
      <c r="D766" s="314"/>
      <c r="E766" s="310"/>
      <c r="F766" s="310"/>
      <c r="G766" s="310"/>
      <c r="H766" s="333"/>
      <c r="I766" s="310"/>
      <c r="J766" s="310"/>
      <c r="K766" s="310"/>
      <c r="L766" s="305"/>
      <c r="M766" s="334"/>
      <c r="N766" s="334"/>
      <c r="O766" s="335"/>
      <c r="P766" s="310"/>
      <c r="Q766" s="310"/>
      <c r="R766" s="310"/>
      <c r="S766" s="305"/>
      <c r="T766" s="310"/>
      <c r="U766" s="310"/>
      <c r="V766" s="305"/>
      <c r="W766" s="310"/>
      <c r="X766" s="310"/>
      <c r="Y766" s="310"/>
      <c r="Z766" s="310"/>
      <c r="AA766" s="310"/>
      <c r="AB766" s="310"/>
      <c r="AC766" s="310"/>
      <c r="AD766" s="310"/>
      <c r="AE766" s="310"/>
      <c r="AF766" s="310"/>
      <c r="AG766" s="310"/>
      <c r="AH766" s="310"/>
      <c r="AI766" s="310"/>
      <c r="AJ766" s="305"/>
      <c r="AK766" s="310"/>
      <c r="AL766" s="310"/>
      <c r="AM766" s="310"/>
      <c r="AN766" s="310"/>
      <c r="AO766" s="310"/>
      <c r="AP766" s="310"/>
      <c r="AQ766" s="310"/>
      <c r="AR766" s="310"/>
      <c r="AS766" s="310"/>
      <c r="AT766" s="310"/>
      <c r="AU766" s="310"/>
      <c r="AV766" s="310"/>
      <c r="AW766" s="310"/>
      <c r="AX766" s="310"/>
      <c r="AY766" s="310"/>
      <c r="AZ766" s="310"/>
      <c r="BA766" s="310"/>
      <c r="BB766" s="310"/>
      <c r="BC766" s="305"/>
      <c r="BD766" s="310"/>
      <c r="BE766" s="310"/>
      <c r="BF766" s="310"/>
      <c r="BG766" s="310"/>
      <c r="BH766" s="310"/>
      <c r="BI766" s="310"/>
      <c r="BJ766" s="310"/>
      <c r="BK766" s="310"/>
      <c r="BL766" s="310"/>
      <c r="BM766" s="310"/>
      <c r="BN766" s="310"/>
      <c r="BO766" s="305"/>
      <c r="BP766" s="310"/>
      <c r="BQ766" s="310"/>
      <c r="BR766" s="314"/>
      <c r="BS766" s="310"/>
      <c r="BT766" s="305"/>
      <c r="BU766" s="310"/>
      <c r="BV766" s="310"/>
      <c r="BW766" s="310"/>
      <c r="BX766" s="311"/>
      <c r="BY766" s="310"/>
      <c r="BZ766" s="310"/>
      <c r="CA766" s="310"/>
      <c r="CB766" s="310"/>
      <c r="CC766" s="314"/>
      <c r="CD766" s="310"/>
      <c r="CE766" s="310"/>
    </row>
    <row r="767">
      <c r="A767" s="310"/>
      <c r="B767" s="310"/>
      <c r="C767" s="310"/>
      <c r="D767" s="314"/>
      <c r="E767" s="310"/>
      <c r="F767" s="310"/>
      <c r="G767" s="310"/>
      <c r="H767" s="333"/>
      <c r="I767" s="310"/>
      <c r="J767" s="310"/>
      <c r="K767" s="310"/>
      <c r="L767" s="305"/>
      <c r="M767" s="334"/>
      <c r="N767" s="334"/>
      <c r="O767" s="335"/>
      <c r="P767" s="310"/>
      <c r="Q767" s="310"/>
      <c r="R767" s="310"/>
      <c r="S767" s="305"/>
      <c r="T767" s="310"/>
      <c r="U767" s="310"/>
      <c r="V767" s="305"/>
      <c r="W767" s="310"/>
      <c r="X767" s="310"/>
      <c r="Y767" s="310"/>
      <c r="Z767" s="310"/>
      <c r="AA767" s="310"/>
      <c r="AB767" s="310"/>
      <c r="AC767" s="310"/>
      <c r="AD767" s="310"/>
      <c r="AE767" s="310"/>
      <c r="AF767" s="310"/>
      <c r="AG767" s="310"/>
      <c r="AH767" s="310"/>
      <c r="AI767" s="310"/>
      <c r="AJ767" s="305"/>
      <c r="AK767" s="310"/>
      <c r="AL767" s="310"/>
      <c r="AM767" s="310"/>
      <c r="AN767" s="310"/>
      <c r="AO767" s="310"/>
      <c r="AP767" s="310"/>
      <c r="AQ767" s="310"/>
      <c r="AR767" s="310"/>
      <c r="AS767" s="310"/>
      <c r="AT767" s="310"/>
      <c r="AU767" s="310"/>
      <c r="AV767" s="310"/>
      <c r="AW767" s="310"/>
      <c r="AX767" s="310"/>
      <c r="AY767" s="310"/>
      <c r="AZ767" s="310"/>
      <c r="BA767" s="310"/>
      <c r="BB767" s="310"/>
      <c r="BC767" s="305"/>
      <c r="BD767" s="310"/>
      <c r="BE767" s="310"/>
      <c r="BF767" s="310"/>
      <c r="BG767" s="310"/>
      <c r="BH767" s="310"/>
      <c r="BI767" s="310"/>
      <c r="BJ767" s="310"/>
      <c r="BK767" s="310"/>
      <c r="BL767" s="310"/>
      <c r="BM767" s="310"/>
      <c r="BN767" s="310"/>
      <c r="BO767" s="305"/>
      <c r="BP767" s="310"/>
      <c r="BQ767" s="310"/>
      <c r="BR767" s="314"/>
      <c r="BS767" s="310"/>
      <c r="BT767" s="305"/>
      <c r="BU767" s="310"/>
      <c r="BV767" s="310"/>
      <c r="BW767" s="310"/>
      <c r="BX767" s="311"/>
      <c r="BY767" s="310"/>
      <c r="BZ767" s="310"/>
      <c r="CA767" s="310"/>
      <c r="CB767" s="310"/>
      <c r="CC767" s="314"/>
      <c r="CD767" s="310"/>
      <c r="CE767" s="310"/>
    </row>
    <row r="768">
      <c r="A768" s="310"/>
      <c r="B768" s="310"/>
      <c r="C768" s="310"/>
      <c r="D768" s="314"/>
      <c r="E768" s="310"/>
      <c r="F768" s="310"/>
      <c r="G768" s="310"/>
      <c r="H768" s="333"/>
      <c r="I768" s="310"/>
      <c r="J768" s="310"/>
      <c r="K768" s="310"/>
      <c r="L768" s="305"/>
      <c r="M768" s="334"/>
      <c r="N768" s="334"/>
      <c r="O768" s="335"/>
      <c r="P768" s="310"/>
      <c r="Q768" s="310"/>
      <c r="R768" s="310"/>
      <c r="S768" s="305"/>
      <c r="T768" s="310"/>
      <c r="U768" s="310"/>
      <c r="V768" s="305"/>
      <c r="W768" s="310"/>
      <c r="X768" s="310"/>
      <c r="Y768" s="310"/>
      <c r="Z768" s="310"/>
      <c r="AA768" s="310"/>
      <c r="AB768" s="310"/>
      <c r="AC768" s="310"/>
      <c r="AD768" s="310"/>
      <c r="AE768" s="310"/>
      <c r="AF768" s="310"/>
      <c r="AG768" s="310"/>
      <c r="AH768" s="310"/>
      <c r="AI768" s="310"/>
      <c r="AJ768" s="305"/>
      <c r="AK768" s="310"/>
      <c r="AL768" s="310"/>
      <c r="AM768" s="310"/>
      <c r="AN768" s="310"/>
      <c r="AO768" s="310"/>
      <c r="AP768" s="310"/>
      <c r="AQ768" s="310"/>
      <c r="AR768" s="310"/>
      <c r="AS768" s="310"/>
      <c r="AT768" s="310"/>
      <c r="AU768" s="310"/>
      <c r="AV768" s="310"/>
      <c r="AW768" s="310"/>
      <c r="AX768" s="310"/>
      <c r="AY768" s="310"/>
      <c r="AZ768" s="310"/>
      <c r="BA768" s="310"/>
      <c r="BB768" s="310"/>
      <c r="BC768" s="305"/>
      <c r="BD768" s="310"/>
      <c r="BE768" s="310"/>
      <c r="BF768" s="310"/>
      <c r="BG768" s="310"/>
      <c r="BH768" s="310"/>
      <c r="BI768" s="310"/>
      <c r="BJ768" s="310"/>
      <c r="BK768" s="310"/>
      <c r="BL768" s="310"/>
      <c r="BM768" s="310"/>
      <c r="BN768" s="310"/>
      <c r="BO768" s="305"/>
      <c r="BP768" s="310"/>
      <c r="BQ768" s="310"/>
      <c r="BR768" s="314"/>
      <c r="BS768" s="310"/>
      <c r="BT768" s="305"/>
      <c r="BU768" s="310"/>
      <c r="BV768" s="310"/>
      <c r="BW768" s="310"/>
      <c r="BX768" s="311"/>
      <c r="BY768" s="310"/>
      <c r="BZ768" s="310"/>
      <c r="CA768" s="310"/>
      <c r="CB768" s="310"/>
      <c r="CC768" s="314"/>
      <c r="CD768" s="310"/>
      <c r="CE768" s="310"/>
    </row>
    <row r="769">
      <c r="A769" s="310"/>
      <c r="B769" s="310"/>
      <c r="C769" s="310"/>
      <c r="D769" s="314"/>
      <c r="E769" s="310"/>
      <c r="F769" s="310"/>
      <c r="G769" s="310"/>
      <c r="H769" s="333"/>
      <c r="I769" s="310"/>
      <c r="J769" s="310"/>
      <c r="K769" s="310"/>
      <c r="L769" s="305"/>
      <c r="M769" s="334"/>
      <c r="N769" s="334"/>
      <c r="O769" s="335"/>
      <c r="P769" s="310"/>
      <c r="Q769" s="310"/>
      <c r="R769" s="310"/>
      <c r="S769" s="305"/>
      <c r="T769" s="310"/>
      <c r="U769" s="310"/>
      <c r="V769" s="305"/>
      <c r="W769" s="310"/>
      <c r="X769" s="310"/>
      <c r="Y769" s="310"/>
      <c r="Z769" s="310"/>
      <c r="AA769" s="310"/>
      <c r="AB769" s="310"/>
      <c r="AC769" s="310"/>
      <c r="AD769" s="310"/>
      <c r="AE769" s="310"/>
      <c r="AF769" s="310"/>
      <c r="AG769" s="310"/>
      <c r="AH769" s="310"/>
      <c r="AI769" s="310"/>
      <c r="AJ769" s="305"/>
      <c r="AK769" s="310"/>
      <c r="AL769" s="310"/>
      <c r="AM769" s="310"/>
      <c r="AN769" s="310"/>
      <c r="AO769" s="310"/>
      <c r="AP769" s="310"/>
      <c r="AQ769" s="310"/>
      <c r="AR769" s="310"/>
      <c r="AS769" s="310"/>
      <c r="AT769" s="310"/>
      <c r="AU769" s="310"/>
      <c r="AV769" s="310"/>
      <c r="AW769" s="310"/>
      <c r="AX769" s="310"/>
      <c r="AY769" s="310"/>
      <c r="AZ769" s="310"/>
      <c r="BA769" s="310"/>
      <c r="BB769" s="310"/>
      <c r="BC769" s="305"/>
      <c r="BD769" s="310"/>
      <c r="BE769" s="310"/>
      <c r="BF769" s="310"/>
      <c r="BG769" s="310"/>
      <c r="BH769" s="310"/>
      <c r="BI769" s="310"/>
      <c r="BJ769" s="310"/>
      <c r="BK769" s="310"/>
      <c r="BL769" s="310"/>
      <c r="BM769" s="310"/>
      <c r="BN769" s="310"/>
      <c r="BO769" s="305"/>
      <c r="BP769" s="310"/>
      <c r="BQ769" s="310"/>
      <c r="BR769" s="314"/>
      <c r="BS769" s="310"/>
      <c r="BT769" s="305"/>
      <c r="BU769" s="310"/>
      <c r="BV769" s="310"/>
      <c r="BW769" s="310"/>
      <c r="BX769" s="311"/>
      <c r="BY769" s="310"/>
      <c r="BZ769" s="310"/>
      <c r="CA769" s="310"/>
      <c r="CB769" s="310"/>
      <c r="CC769" s="314"/>
      <c r="CD769" s="310"/>
      <c r="CE769" s="310"/>
    </row>
    <row r="770">
      <c r="A770" s="310"/>
      <c r="B770" s="310"/>
      <c r="C770" s="310"/>
      <c r="D770" s="314"/>
      <c r="E770" s="310"/>
      <c r="F770" s="310"/>
      <c r="G770" s="310"/>
      <c r="H770" s="333"/>
      <c r="I770" s="310"/>
      <c r="J770" s="310"/>
      <c r="K770" s="310"/>
      <c r="L770" s="305"/>
      <c r="M770" s="334"/>
      <c r="N770" s="334"/>
      <c r="O770" s="335"/>
      <c r="P770" s="310"/>
      <c r="Q770" s="310"/>
      <c r="R770" s="310"/>
      <c r="S770" s="305"/>
      <c r="T770" s="310"/>
      <c r="U770" s="310"/>
      <c r="V770" s="305"/>
      <c r="W770" s="310"/>
      <c r="X770" s="310"/>
      <c r="Y770" s="310"/>
      <c r="Z770" s="310"/>
      <c r="AA770" s="310"/>
      <c r="AB770" s="310"/>
      <c r="AC770" s="310"/>
      <c r="AD770" s="310"/>
      <c r="AE770" s="310"/>
      <c r="AF770" s="310"/>
      <c r="AG770" s="310"/>
      <c r="AH770" s="310"/>
      <c r="AI770" s="310"/>
      <c r="AJ770" s="305"/>
      <c r="AK770" s="310"/>
      <c r="AL770" s="310"/>
      <c r="AM770" s="310"/>
      <c r="AN770" s="310"/>
      <c r="AO770" s="310"/>
      <c r="AP770" s="310"/>
      <c r="AQ770" s="310"/>
      <c r="AR770" s="310"/>
      <c r="AS770" s="310"/>
      <c r="AT770" s="310"/>
      <c r="AU770" s="310"/>
      <c r="AV770" s="310"/>
      <c r="AW770" s="310"/>
      <c r="AX770" s="310"/>
      <c r="AY770" s="310"/>
      <c r="AZ770" s="310"/>
      <c r="BA770" s="310"/>
      <c r="BB770" s="310"/>
      <c r="BC770" s="305"/>
      <c r="BD770" s="310"/>
      <c r="BE770" s="310"/>
      <c r="BF770" s="310"/>
      <c r="BG770" s="310"/>
      <c r="BH770" s="310"/>
      <c r="BI770" s="310"/>
      <c r="BJ770" s="310"/>
      <c r="BK770" s="310"/>
      <c r="BL770" s="310"/>
      <c r="BM770" s="310"/>
      <c r="BN770" s="310"/>
      <c r="BO770" s="305"/>
      <c r="BP770" s="310"/>
      <c r="BQ770" s="310"/>
      <c r="BR770" s="314"/>
      <c r="BS770" s="310"/>
      <c r="BT770" s="305"/>
      <c r="BU770" s="310"/>
      <c r="BV770" s="310"/>
      <c r="BW770" s="310"/>
      <c r="BX770" s="311"/>
      <c r="BY770" s="310"/>
      <c r="BZ770" s="310"/>
      <c r="CA770" s="310"/>
      <c r="CB770" s="310"/>
      <c r="CC770" s="314"/>
      <c r="CD770" s="310"/>
      <c r="CE770" s="310"/>
    </row>
    <row r="771">
      <c r="A771" s="310"/>
      <c r="B771" s="310"/>
      <c r="C771" s="310"/>
      <c r="D771" s="314"/>
      <c r="E771" s="310"/>
      <c r="F771" s="310"/>
      <c r="G771" s="310"/>
      <c r="H771" s="333"/>
      <c r="I771" s="310"/>
      <c r="J771" s="310"/>
      <c r="K771" s="310"/>
      <c r="L771" s="305"/>
      <c r="M771" s="334"/>
      <c r="N771" s="334"/>
      <c r="O771" s="335"/>
      <c r="P771" s="310"/>
      <c r="Q771" s="310"/>
      <c r="R771" s="310"/>
      <c r="S771" s="305"/>
      <c r="T771" s="310"/>
      <c r="U771" s="310"/>
      <c r="V771" s="305"/>
      <c r="W771" s="310"/>
      <c r="X771" s="310"/>
      <c r="Y771" s="310"/>
      <c r="Z771" s="310"/>
      <c r="AA771" s="310"/>
      <c r="AB771" s="310"/>
      <c r="AC771" s="310"/>
      <c r="AD771" s="310"/>
      <c r="AE771" s="310"/>
      <c r="AF771" s="310"/>
      <c r="AG771" s="310"/>
      <c r="AH771" s="310"/>
      <c r="AI771" s="310"/>
      <c r="AJ771" s="305"/>
      <c r="AK771" s="310"/>
      <c r="AL771" s="310"/>
      <c r="AM771" s="310"/>
      <c r="AN771" s="310"/>
      <c r="AO771" s="310"/>
      <c r="AP771" s="310"/>
      <c r="AQ771" s="310"/>
      <c r="AR771" s="310"/>
      <c r="AS771" s="310"/>
      <c r="AT771" s="310"/>
      <c r="AU771" s="310"/>
      <c r="AV771" s="310"/>
      <c r="AW771" s="310"/>
      <c r="AX771" s="310"/>
      <c r="AY771" s="310"/>
      <c r="AZ771" s="310"/>
      <c r="BA771" s="310"/>
      <c r="BB771" s="310"/>
      <c r="BC771" s="305"/>
      <c r="BD771" s="310"/>
      <c r="BE771" s="310"/>
      <c r="BF771" s="310"/>
      <c r="BG771" s="310"/>
      <c r="BH771" s="310"/>
      <c r="BI771" s="310"/>
      <c r="BJ771" s="310"/>
      <c r="BK771" s="310"/>
      <c r="BL771" s="310"/>
      <c r="BM771" s="310"/>
      <c r="BN771" s="310"/>
      <c r="BO771" s="305"/>
      <c r="BP771" s="310"/>
      <c r="BQ771" s="310"/>
      <c r="BR771" s="314"/>
      <c r="BS771" s="310"/>
      <c r="BT771" s="305"/>
      <c r="BU771" s="310"/>
      <c r="BV771" s="310"/>
      <c r="BW771" s="310"/>
      <c r="BX771" s="311"/>
      <c r="BY771" s="310"/>
      <c r="BZ771" s="310"/>
      <c r="CA771" s="310"/>
      <c r="CB771" s="310"/>
      <c r="CC771" s="314"/>
      <c r="CD771" s="310"/>
      <c r="CE771" s="310"/>
    </row>
    <row r="772">
      <c r="A772" s="310"/>
      <c r="B772" s="310"/>
      <c r="C772" s="310"/>
      <c r="D772" s="314"/>
      <c r="E772" s="310"/>
      <c r="F772" s="310"/>
      <c r="G772" s="310"/>
      <c r="H772" s="333"/>
      <c r="I772" s="310"/>
      <c r="J772" s="310"/>
      <c r="K772" s="310"/>
      <c r="L772" s="305"/>
      <c r="M772" s="334"/>
      <c r="N772" s="334"/>
      <c r="O772" s="335"/>
      <c r="P772" s="310"/>
      <c r="Q772" s="310"/>
      <c r="R772" s="310"/>
      <c r="S772" s="305"/>
      <c r="T772" s="310"/>
      <c r="U772" s="310"/>
      <c r="V772" s="305"/>
      <c r="W772" s="310"/>
      <c r="X772" s="310"/>
      <c r="Y772" s="310"/>
      <c r="Z772" s="310"/>
      <c r="AA772" s="310"/>
      <c r="AB772" s="310"/>
      <c r="AC772" s="310"/>
      <c r="AD772" s="310"/>
      <c r="AE772" s="310"/>
      <c r="AF772" s="310"/>
      <c r="AG772" s="310"/>
      <c r="AH772" s="310"/>
      <c r="AI772" s="310"/>
      <c r="AJ772" s="305"/>
      <c r="AK772" s="310"/>
      <c r="AL772" s="310"/>
      <c r="AM772" s="310"/>
      <c r="AN772" s="310"/>
      <c r="AO772" s="310"/>
      <c r="AP772" s="310"/>
      <c r="AQ772" s="310"/>
      <c r="AR772" s="310"/>
      <c r="AS772" s="310"/>
      <c r="AT772" s="310"/>
      <c r="AU772" s="310"/>
      <c r="AV772" s="310"/>
      <c r="AW772" s="310"/>
      <c r="AX772" s="310"/>
      <c r="AY772" s="310"/>
      <c r="AZ772" s="310"/>
      <c r="BA772" s="310"/>
      <c r="BB772" s="310"/>
      <c r="BC772" s="305"/>
      <c r="BD772" s="310"/>
      <c r="BE772" s="310"/>
      <c r="BF772" s="310"/>
      <c r="BG772" s="310"/>
      <c r="BH772" s="310"/>
      <c r="BI772" s="310"/>
      <c r="BJ772" s="310"/>
      <c r="BK772" s="310"/>
      <c r="BL772" s="310"/>
      <c r="BM772" s="310"/>
      <c r="BN772" s="310"/>
      <c r="BO772" s="305"/>
      <c r="BP772" s="310"/>
      <c r="BQ772" s="310"/>
      <c r="BR772" s="314"/>
      <c r="BS772" s="310"/>
      <c r="BT772" s="305"/>
      <c r="BU772" s="310"/>
      <c r="BV772" s="310"/>
      <c r="BW772" s="310"/>
      <c r="BX772" s="311"/>
      <c r="BY772" s="310"/>
      <c r="BZ772" s="310"/>
      <c r="CA772" s="310"/>
      <c r="CB772" s="310"/>
      <c r="CC772" s="314"/>
      <c r="CD772" s="310"/>
      <c r="CE772" s="310"/>
    </row>
    <row r="773">
      <c r="A773" s="310"/>
      <c r="B773" s="310"/>
      <c r="C773" s="310"/>
      <c r="D773" s="314"/>
      <c r="E773" s="310"/>
      <c r="F773" s="310"/>
      <c r="G773" s="310"/>
      <c r="H773" s="333"/>
      <c r="I773" s="310"/>
      <c r="J773" s="310"/>
      <c r="K773" s="310"/>
      <c r="L773" s="305"/>
      <c r="M773" s="334"/>
      <c r="N773" s="334"/>
      <c r="O773" s="335"/>
      <c r="P773" s="310"/>
      <c r="Q773" s="310"/>
      <c r="R773" s="310"/>
      <c r="S773" s="305"/>
      <c r="T773" s="310"/>
      <c r="U773" s="310"/>
      <c r="V773" s="305"/>
      <c r="W773" s="310"/>
      <c r="X773" s="310"/>
      <c r="Y773" s="310"/>
      <c r="Z773" s="310"/>
      <c r="AA773" s="310"/>
      <c r="AB773" s="310"/>
      <c r="AC773" s="310"/>
      <c r="AD773" s="310"/>
      <c r="AE773" s="310"/>
      <c r="AF773" s="310"/>
      <c r="AG773" s="310"/>
      <c r="AH773" s="310"/>
      <c r="AI773" s="310"/>
      <c r="AJ773" s="305"/>
      <c r="AK773" s="310"/>
      <c r="AL773" s="310"/>
      <c r="AM773" s="310"/>
      <c r="AN773" s="310"/>
      <c r="AO773" s="310"/>
      <c r="AP773" s="310"/>
      <c r="AQ773" s="310"/>
      <c r="AR773" s="310"/>
      <c r="AS773" s="310"/>
      <c r="AT773" s="310"/>
      <c r="AU773" s="310"/>
      <c r="AV773" s="310"/>
      <c r="AW773" s="310"/>
      <c r="AX773" s="310"/>
      <c r="AY773" s="310"/>
      <c r="AZ773" s="310"/>
      <c r="BA773" s="310"/>
      <c r="BB773" s="310"/>
      <c r="BC773" s="305"/>
      <c r="BD773" s="310"/>
      <c r="BE773" s="310"/>
      <c r="BF773" s="310"/>
      <c r="BG773" s="310"/>
      <c r="BH773" s="310"/>
      <c r="BI773" s="310"/>
      <c r="BJ773" s="310"/>
      <c r="BK773" s="310"/>
      <c r="BL773" s="310"/>
      <c r="BM773" s="310"/>
      <c r="BN773" s="310"/>
      <c r="BO773" s="305"/>
      <c r="BP773" s="310"/>
      <c r="BQ773" s="310"/>
      <c r="BR773" s="314"/>
      <c r="BS773" s="310"/>
      <c r="BT773" s="305"/>
      <c r="BU773" s="310"/>
      <c r="BV773" s="310"/>
      <c r="BW773" s="310"/>
      <c r="BX773" s="311"/>
      <c r="BY773" s="310"/>
      <c r="BZ773" s="310"/>
      <c r="CA773" s="310"/>
      <c r="CB773" s="310"/>
      <c r="CC773" s="314"/>
      <c r="CD773" s="310"/>
      <c r="CE773" s="310"/>
    </row>
    <row r="774">
      <c r="A774" s="310"/>
      <c r="B774" s="310"/>
      <c r="C774" s="310"/>
      <c r="D774" s="314"/>
      <c r="E774" s="310"/>
      <c r="F774" s="310"/>
      <c r="G774" s="310"/>
      <c r="H774" s="333"/>
      <c r="I774" s="310"/>
      <c r="J774" s="310"/>
      <c r="K774" s="310"/>
      <c r="L774" s="305"/>
      <c r="M774" s="334"/>
      <c r="N774" s="334"/>
      <c r="O774" s="335"/>
      <c r="P774" s="310"/>
      <c r="Q774" s="310"/>
      <c r="R774" s="310"/>
      <c r="S774" s="305"/>
      <c r="T774" s="310"/>
      <c r="U774" s="310"/>
      <c r="V774" s="305"/>
      <c r="W774" s="310"/>
      <c r="X774" s="310"/>
      <c r="Y774" s="310"/>
      <c r="Z774" s="310"/>
      <c r="AA774" s="310"/>
      <c r="AB774" s="310"/>
      <c r="AC774" s="310"/>
      <c r="AD774" s="310"/>
      <c r="AE774" s="310"/>
      <c r="AF774" s="310"/>
      <c r="AG774" s="310"/>
      <c r="AH774" s="310"/>
      <c r="AI774" s="310"/>
      <c r="AJ774" s="305"/>
      <c r="AK774" s="310"/>
      <c r="AL774" s="310"/>
      <c r="AM774" s="310"/>
      <c r="AN774" s="310"/>
      <c r="AO774" s="310"/>
      <c r="AP774" s="310"/>
      <c r="AQ774" s="310"/>
      <c r="AR774" s="310"/>
      <c r="AS774" s="310"/>
      <c r="AT774" s="310"/>
      <c r="AU774" s="310"/>
      <c r="AV774" s="310"/>
      <c r="AW774" s="310"/>
      <c r="AX774" s="310"/>
      <c r="AY774" s="310"/>
      <c r="AZ774" s="310"/>
      <c r="BA774" s="310"/>
      <c r="BB774" s="310"/>
      <c r="BC774" s="305"/>
      <c r="BD774" s="310"/>
      <c r="BE774" s="310"/>
      <c r="BF774" s="310"/>
      <c r="BG774" s="310"/>
      <c r="BH774" s="310"/>
      <c r="BI774" s="310"/>
      <c r="BJ774" s="310"/>
      <c r="BK774" s="310"/>
      <c r="BL774" s="310"/>
      <c r="BM774" s="310"/>
      <c r="BN774" s="310"/>
      <c r="BO774" s="305"/>
      <c r="BP774" s="310"/>
      <c r="BQ774" s="310"/>
      <c r="BR774" s="314"/>
      <c r="BS774" s="310"/>
      <c r="BT774" s="305"/>
      <c r="BU774" s="310"/>
      <c r="BV774" s="310"/>
      <c r="BW774" s="310"/>
      <c r="BX774" s="311"/>
      <c r="BY774" s="310"/>
      <c r="BZ774" s="310"/>
      <c r="CA774" s="310"/>
      <c r="CB774" s="310"/>
      <c r="CC774" s="314"/>
      <c r="CD774" s="310"/>
      <c r="CE774" s="310"/>
    </row>
    <row r="775">
      <c r="A775" s="310"/>
      <c r="B775" s="310"/>
      <c r="C775" s="310"/>
      <c r="D775" s="314"/>
      <c r="E775" s="310"/>
      <c r="F775" s="310"/>
      <c r="G775" s="310"/>
      <c r="H775" s="333"/>
      <c r="I775" s="310"/>
      <c r="J775" s="310"/>
      <c r="K775" s="310"/>
      <c r="L775" s="305"/>
      <c r="M775" s="334"/>
      <c r="N775" s="334"/>
      <c r="O775" s="335"/>
      <c r="P775" s="310"/>
      <c r="Q775" s="310"/>
      <c r="R775" s="310"/>
      <c r="S775" s="305"/>
      <c r="T775" s="310"/>
      <c r="U775" s="310"/>
      <c r="V775" s="305"/>
      <c r="W775" s="310"/>
      <c r="X775" s="310"/>
      <c r="Y775" s="310"/>
      <c r="Z775" s="310"/>
      <c r="AA775" s="310"/>
      <c r="AB775" s="310"/>
      <c r="AC775" s="310"/>
      <c r="AD775" s="310"/>
      <c r="AE775" s="310"/>
      <c r="AF775" s="310"/>
      <c r="AG775" s="310"/>
      <c r="AH775" s="310"/>
      <c r="AI775" s="310"/>
      <c r="AJ775" s="305"/>
      <c r="AK775" s="310"/>
      <c r="AL775" s="310"/>
      <c r="AM775" s="310"/>
      <c r="AN775" s="310"/>
      <c r="AO775" s="310"/>
      <c r="AP775" s="310"/>
      <c r="AQ775" s="310"/>
      <c r="AR775" s="310"/>
      <c r="AS775" s="310"/>
      <c r="AT775" s="310"/>
      <c r="AU775" s="310"/>
      <c r="AV775" s="310"/>
      <c r="AW775" s="310"/>
      <c r="AX775" s="310"/>
      <c r="AY775" s="310"/>
      <c r="AZ775" s="310"/>
      <c r="BA775" s="310"/>
      <c r="BB775" s="310"/>
      <c r="BC775" s="305"/>
      <c r="BD775" s="310"/>
      <c r="BE775" s="310"/>
      <c r="BF775" s="310"/>
      <c r="BG775" s="310"/>
      <c r="BH775" s="310"/>
      <c r="BI775" s="310"/>
      <c r="BJ775" s="310"/>
      <c r="BK775" s="310"/>
      <c r="BL775" s="310"/>
      <c r="BM775" s="310"/>
      <c r="BN775" s="310"/>
      <c r="BO775" s="305"/>
      <c r="BP775" s="310"/>
      <c r="BQ775" s="310"/>
      <c r="BR775" s="314"/>
      <c r="BS775" s="310"/>
      <c r="BT775" s="305"/>
      <c r="BU775" s="310"/>
      <c r="BV775" s="310"/>
      <c r="BW775" s="310"/>
      <c r="BX775" s="311"/>
      <c r="BY775" s="310"/>
      <c r="BZ775" s="310"/>
      <c r="CA775" s="310"/>
      <c r="CB775" s="310"/>
      <c r="CC775" s="314"/>
      <c r="CD775" s="310"/>
      <c r="CE775" s="310"/>
    </row>
    <row r="776">
      <c r="A776" s="310"/>
      <c r="B776" s="310"/>
      <c r="C776" s="310"/>
      <c r="D776" s="314"/>
      <c r="E776" s="310"/>
      <c r="F776" s="310"/>
      <c r="G776" s="310"/>
      <c r="H776" s="333"/>
      <c r="I776" s="310"/>
      <c r="J776" s="310"/>
      <c r="K776" s="310"/>
      <c r="L776" s="305"/>
      <c r="M776" s="334"/>
      <c r="N776" s="334"/>
      <c r="O776" s="335"/>
      <c r="P776" s="310"/>
      <c r="Q776" s="310"/>
      <c r="R776" s="310"/>
      <c r="S776" s="305"/>
      <c r="T776" s="310"/>
      <c r="U776" s="310"/>
      <c r="V776" s="305"/>
      <c r="W776" s="310"/>
      <c r="X776" s="310"/>
      <c r="Y776" s="310"/>
      <c r="Z776" s="310"/>
      <c r="AA776" s="310"/>
      <c r="AB776" s="310"/>
      <c r="AC776" s="310"/>
      <c r="AD776" s="310"/>
      <c r="AE776" s="310"/>
      <c r="AF776" s="310"/>
      <c r="AG776" s="310"/>
      <c r="AH776" s="310"/>
      <c r="AI776" s="310"/>
      <c r="AJ776" s="305"/>
      <c r="AK776" s="310"/>
      <c r="AL776" s="310"/>
      <c r="AM776" s="310"/>
      <c r="AN776" s="310"/>
      <c r="AO776" s="310"/>
      <c r="AP776" s="310"/>
      <c r="AQ776" s="310"/>
      <c r="AR776" s="310"/>
      <c r="AS776" s="310"/>
      <c r="AT776" s="310"/>
      <c r="AU776" s="310"/>
      <c r="AV776" s="310"/>
      <c r="AW776" s="310"/>
      <c r="AX776" s="310"/>
      <c r="AY776" s="310"/>
      <c r="AZ776" s="310"/>
      <c r="BA776" s="310"/>
      <c r="BB776" s="310"/>
      <c r="BC776" s="305"/>
      <c r="BD776" s="310"/>
      <c r="BE776" s="310"/>
      <c r="BF776" s="310"/>
      <c r="BG776" s="310"/>
      <c r="BH776" s="310"/>
      <c r="BI776" s="310"/>
      <c r="BJ776" s="310"/>
      <c r="BK776" s="310"/>
      <c r="BL776" s="310"/>
      <c r="BM776" s="310"/>
      <c r="BN776" s="310"/>
      <c r="BO776" s="305"/>
      <c r="BP776" s="310"/>
      <c r="BQ776" s="310"/>
      <c r="BR776" s="314"/>
      <c r="BS776" s="310"/>
      <c r="BT776" s="305"/>
      <c r="BU776" s="310"/>
      <c r="BV776" s="310"/>
      <c r="BW776" s="310"/>
      <c r="BX776" s="311"/>
      <c r="BY776" s="310"/>
      <c r="BZ776" s="310"/>
      <c r="CA776" s="310"/>
      <c r="CB776" s="310"/>
      <c r="CC776" s="314"/>
      <c r="CD776" s="310"/>
      <c r="CE776" s="310"/>
    </row>
    <row r="777">
      <c r="A777" s="310"/>
      <c r="B777" s="310"/>
      <c r="C777" s="310"/>
      <c r="D777" s="314"/>
      <c r="E777" s="310"/>
      <c r="F777" s="310"/>
      <c r="G777" s="310"/>
      <c r="H777" s="333"/>
      <c r="I777" s="310"/>
      <c r="J777" s="310"/>
      <c r="K777" s="310"/>
      <c r="L777" s="305"/>
      <c r="M777" s="334"/>
      <c r="N777" s="334"/>
      <c r="O777" s="335"/>
      <c r="P777" s="310"/>
      <c r="Q777" s="310"/>
      <c r="R777" s="310"/>
      <c r="S777" s="305"/>
      <c r="T777" s="310"/>
      <c r="U777" s="310"/>
      <c r="V777" s="305"/>
      <c r="W777" s="310"/>
      <c r="X777" s="310"/>
      <c r="Y777" s="310"/>
      <c r="Z777" s="310"/>
      <c r="AA777" s="310"/>
      <c r="AB777" s="310"/>
      <c r="AC777" s="310"/>
      <c r="AD777" s="310"/>
      <c r="AE777" s="310"/>
      <c r="AF777" s="310"/>
      <c r="AG777" s="310"/>
      <c r="AH777" s="310"/>
      <c r="AI777" s="310"/>
      <c r="AJ777" s="305"/>
      <c r="AK777" s="310"/>
      <c r="AL777" s="310"/>
      <c r="AM777" s="310"/>
      <c r="AN777" s="310"/>
      <c r="AO777" s="310"/>
      <c r="AP777" s="310"/>
      <c r="AQ777" s="310"/>
      <c r="AR777" s="310"/>
      <c r="AS777" s="310"/>
      <c r="AT777" s="310"/>
      <c r="AU777" s="310"/>
      <c r="AV777" s="310"/>
      <c r="AW777" s="310"/>
      <c r="AX777" s="310"/>
      <c r="AY777" s="310"/>
      <c r="AZ777" s="310"/>
      <c r="BA777" s="310"/>
      <c r="BB777" s="310"/>
      <c r="BC777" s="305"/>
      <c r="BD777" s="310"/>
      <c r="BE777" s="310"/>
      <c r="BF777" s="310"/>
      <c r="BG777" s="310"/>
      <c r="BH777" s="310"/>
      <c r="BI777" s="310"/>
      <c r="BJ777" s="310"/>
      <c r="BK777" s="310"/>
      <c r="BL777" s="310"/>
      <c r="BM777" s="310"/>
      <c r="BN777" s="310"/>
      <c r="BO777" s="305"/>
      <c r="BP777" s="310"/>
      <c r="BQ777" s="310"/>
      <c r="BR777" s="314"/>
      <c r="BS777" s="310"/>
      <c r="BT777" s="305"/>
      <c r="BU777" s="310"/>
      <c r="BV777" s="310"/>
      <c r="BW777" s="310"/>
      <c r="BX777" s="311"/>
      <c r="BY777" s="310"/>
      <c r="BZ777" s="310"/>
      <c r="CA777" s="310"/>
      <c r="CB777" s="310"/>
      <c r="CC777" s="314"/>
      <c r="CD777" s="310"/>
      <c r="CE777" s="310"/>
    </row>
    <row r="778">
      <c r="A778" s="310"/>
      <c r="B778" s="310"/>
      <c r="C778" s="310"/>
      <c r="D778" s="314"/>
      <c r="E778" s="310"/>
      <c r="F778" s="310"/>
      <c r="G778" s="310"/>
      <c r="H778" s="333"/>
      <c r="I778" s="310"/>
      <c r="J778" s="310"/>
      <c r="K778" s="310"/>
      <c r="L778" s="305"/>
      <c r="M778" s="334"/>
      <c r="N778" s="334"/>
      <c r="O778" s="335"/>
      <c r="P778" s="310"/>
      <c r="Q778" s="310"/>
      <c r="R778" s="310"/>
      <c r="S778" s="305"/>
      <c r="T778" s="310"/>
      <c r="U778" s="310"/>
      <c r="V778" s="305"/>
      <c r="W778" s="310"/>
      <c r="X778" s="310"/>
      <c r="Y778" s="310"/>
      <c r="Z778" s="310"/>
      <c r="AA778" s="310"/>
      <c r="AB778" s="310"/>
      <c r="AC778" s="310"/>
      <c r="AD778" s="310"/>
      <c r="AE778" s="310"/>
      <c r="AF778" s="310"/>
      <c r="AG778" s="310"/>
      <c r="AH778" s="310"/>
      <c r="AI778" s="310"/>
      <c r="AJ778" s="305"/>
      <c r="AK778" s="310"/>
      <c r="AL778" s="310"/>
      <c r="AM778" s="310"/>
      <c r="AN778" s="310"/>
      <c r="AO778" s="310"/>
      <c r="AP778" s="310"/>
      <c r="AQ778" s="310"/>
      <c r="AR778" s="310"/>
      <c r="AS778" s="310"/>
      <c r="AT778" s="310"/>
      <c r="AU778" s="310"/>
      <c r="AV778" s="310"/>
      <c r="AW778" s="310"/>
      <c r="AX778" s="310"/>
      <c r="AY778" s="310"/>
      <c r="AZ778" s="310"/>
      <c r="BA778" s="310"/>
      <c r="BB778" s="310"/>
      <c r="BC778" s="305"/>
      <c r="BD778" s="310"/>
      <c r="BE778" s="310"/>
      <c r="BF778" s="310"/>
      <c r="BG778" s="310"/>
      <c r="BH778" s="310"/>
      <c r="BI778" s="310"/>
      <c r="BJ778" s="310"/>
      <c r="BK778" s="310"/>
      <c r="BL778" s="310"/>
      <c r="BM778" s="310"/>
      <c r="BN778" s="310"/>
      <c r="BO778" s="305"/>
      <c r="BP778" s="310"/>
      <c r="BQ778" s="310"/>
      <c r="BR778" s="314"/>
      <c r="BS778" s="310"/>
      <c r="BT778" s="305"/>
      <c r="BU778" s="310"/>
      <c r="BV778" s="310"/>
      <c r="BW778" s="310"/>
      <c r="BX778" s="311"/>
      <c r="BY778" s="310"/>
      <c r="BZ778" s="310"/>
      <c r="CA778" s="310"/>
      <c r="CB778" s="310"/>
      <c r="CC778" s="314"/>
      <c r="CD778" s="310"/>
      <c r="CE778" s="310"/>
    </row>
    <row r="779">
      <c r="A779" s="310"/>
      <c r="B779" s="310"/>
      <c r="C779" s="310"/>
      <c r="D779" s="314"/>
      <c r="E779" s="310"/>
      <c r="F779" s="310"/>
      <c r="G779" s="310"/>
      <c r="H779" s="333"/>
      <c r="I779" s="310"/>
      <c r="J779" s="310"/>
      <c r="K779" s="310"/>
      <c r="L779" s="305"/>
      <c r="M779" s="334"/>
      <c r="N779" s="334"/>
      <c r="O779" s="335"/>
      <c r="P779" s="310"/>
      <c r="Q779" s="310"/>
      <c r="R779" s="310"/>
      <c r="S779" s="305"/>
      <c r="T779" s="310"/>
      <c r="U779" s="310"/>
      <c r="V779" s="305"/>
      <c r="W779" s="310"/>
      <c r="X779" s="310"/>
      <c r="Y779" s="310"/>
      <c r="Z779" s="310"/>
      <c r="AA779" s="310"/>
      <c r="AB779" s="310"/>
      <c r="AC779" s="310"/>
      <c r="AD779" s="310"/>
      <c r="AE779" s="310"/>
      <c r="AF779" s="310"/>
      <c r="AG779" s="310"/>
      <c r="AH779" s="310"/>
      <c r="AI779" s="310"/>
      <c r="AJ779" s="305"/>
      <c r="AK779" s="310"/>
      <c r="AL779" s="310"/>
      <c r="AM779" s="310"/>
      <c r="AN779" s="310"/>
      <c r="AO779" s="310"/>
      <c r="AP779" s="310"/>
      <c r="AQ779" s="310"/>
      <c r="AR779" s="310"/>
      <c r="AS779" s="310"/>
      <c r="AT779" s="310"/>
      <c r="AU779" s="310"/>
      <c r="AV779" s="310"/>
      <c r="AW779" s="310"/>
      <c r="AX779" s="310"/>
      <c r="AY779" s="310"/>
      <c r="AZ779" s="310"/>
      <c r="BA779" s="310"/>
      <c r="BB779" s="310"/>
      <c r="BC779" s="305"/>
      <c r="BD779" s="310"/>
      <c r="BE779" s="310"/>
      <c r="BF779" s="310"/>
      <c r="BG779" s="310"/>
      <c r="BH779" s="310"/>
      <c r="BI779" s="310"/>
      <c r="BJ779" s="310"/>
      <c r="BK779" s="310"/>
      <c r="BL779" s="310"/>
      <c r="BM779" s="310"/>
      <c r="BN779" s="310"/>
      <c r="BO779" s="305"/>
      <c r="BP779" s="310"/>
      <c r="BQ779" s="310"/>
      <c r="BR779" s="314"/>
      <c r="BS779" s="310"/>
      <c r="BT779" s="305"/>
      <c r="BU779" s="310"/>
      <c r="BV779" s="310"/>
      <c r="BW779" s="310"/>
      <c r="BX779" s="311"/>
      <c r="BY779" s="310"/>
      <c r="BZ779" s="310"/>
      <c r="CA779" s="310"/>
      <c r="CB779" s="310"/>
      <c r="CC779" s="314"/>
      <c r="CD779" s="310"/>
      <c r="CE779" s="310"/>
    </row>
    <row r="780">
      <c r="A780" s="310"/>
      <c r="B780" s="310"/>
      <c r="C780" s="310"/>
      <c r="D780" s="314"/>
      <c r="E780" s="310"/>
      <c r="F780" s="310"/>
      <c r="G780" s="310"/>
      <c r="H780" s="333"/>
      <c r="I780" s="310"/>
      <c r="J780" s="310"/>
      <c r="K780" s="310"/>
      <c r="L780" s="305"/>
      <c r="M780" s="334"/>
      <c r="N780" s="334"/>
      <c r="O780" s="335"/>
      <c r="P780" s="310"/>
      <c r="Q780" s="310"/>
      <c r="R780" s="310"/>
      <c r="S780" s="305"/>
      <c r="T780" s="310"/>
      <c r="U780" s="310"/>
      <c r="V780" s="305"/>
      <c r="W780" s="310"/>
      <c r="X780" s="310"/>
      <c r="Y780" s="310"/>
      <c r="Z780" s="310"/>
      <c r="AA780" s="310"/>
      <c r="AB780" s="310"/>
      <c r="AC780" s="310"/>
      <c r="AD780" s="310"/>
      <c r="AE780" s="310"/>
      <c r="AF780" s="310"/>
      <c r="AG780" s="310"/>
      <c r="AH780" s="310"/>
      <c r="AI780" s="310"/>
      <c r="AJ780" s="305"/>
      <c r="AK780" s="310"/>
      <c r="AL780" s="310"/>
      <c r="AM780" s="310"/>
      <c r="AN780" s="310"/>
      <c r="AO780" s="310"/>
      <c r="AP780" s="310"/>
      <c r="AQ780" s="310"/>
      <c r="AR780" s="310"/>
      <c r="AS780" s="310"/>
      <c r="AT780" s="310"/>
      <c r="AU780" s="310"/>
      <c r="AV780" s="310"/>
      <c r="AW780" s="310"/>
      <c r="AX780" s="310"/>
      <c r="AY780" s="310"/>
      <c r="AZ780" s="310"/>
      <c r="BA780" s="310"/>
      <c r="BB780" s="310"/>
      <c r="BC780" s="305"/>
      <c r="BD780" s="310"/>
      <c r="BE780" s="310"/>
      <c r="BF780" s="310"/>
      <c r="BG780" s="310"/>
      <c r="BH780" s="310"/>
      <c r="BI780" s="310"/>
      <c r="BJ780" s="310"/>
      <c r="BK780" s="310"/>
      <c r="BL780" s="310"/>
      <c r="BM780" s="310"/>
      <c r="BN780" s="310"/>
      <c r="BO780" s="305"/>
      <c r="BP780" s="310"/>
      <c r="BQ780" s="310"/>
      <c r="BR780" s="314"/>
      <c r="BS780" s="310"/>
      <c r="BT780" s="305"/>
      <c r="BU780" s="310"/>
      <c r="BV780" s="310"/>
      <c r="BW780" s="310"/>
      <c r="BX780" s="311"/>
      <c r="BY780" s="310"/>
      <c r="BZ780" s="310"/>
      <c r="CA780" s="310"/>
      <c r="CB780" s="310"/>
      <c r="CC780" s="314"/>
      <c r="CD780" s="310"/>
      <c r="CE780" s="310"/>
    </row>
    <row r="781">
      <c r="A781" s="310"/>
      <c r="B781" s="310"/>
      <c r="C781" s="310"/>
      <c r="D781" s="314"/>
      <c r="E781" s="310"/>
      <c r="F781" s="310"/>
      <c r="G781" s="310"/>
      <c r="H781" s="333"/>
      <c r="I781" s="310"/>
      <c r="J781" s="310"/>
      <c r="K781" s="310"/>
      <c r="L781" s="305"/>
      <c r="M781" s="334"/>
      <c r="N781" s="334"/>
      <c r="O781" s="335"/>
      <c r="P781" s="310"/>
      <c r="Q781" s="310"/>
      <c r="R781" s="310"/>
      <c r="S781" s="305"/>
      <c r="T781" s="310"/>
      <c r="U781" s="310"/>
      <c r="V781" s="305"/>
      <c r="W781" s="310"/>
      <c r="X781" s="310"/>
      <c r="Y781" s="310"/>
      <c r="Z781" s="310"/>
      <c r="AA781" s="310"/>
      <c r="AB781" s="310"/>
      <c r="AC781" s="310"/>
      <c r="AD781" s="310"/>
      <c r="AE781" s="310"/>
      <c r="AF781" s="310"/>
      <c r="AG781" s="310"/>
      <c r="AH781" s="310"/>
      <c r="AI781" s="310"/>
      <c r="AJ781" s="305"/>
      <c r="AK781" s="310"/>
      <c r="AL781" s="310"/>
      <c r="AM781" s="310"/>
      <c r="AN781" s="310"/>
      <c r="AO781" s="310"/>
      <c r="AP781" s="310"/>
      <c r="AQ781" s="310"/>
      <c r="AR781" s="310"/>
      <c r="AS781" s="310"/>
      <c r="AT781" s="310"/>
      <c r="AU781" s="310"/>
      <c r="AV781" s="310"/>
      <c r="AW781" s="310"/>
      <c r="AX781" s="310"/>
      <c r="AY781" s="310"/>
      <c r="AZ781" s="310"/>
      <c r="BA781" s="310"/>
      <c r="BB781" s="310"/>
      <c r="BC781" s="305"/>
      <c r="BD781" s="310"/>
      <c r="BE781" s="310"/>
      <c r="BF781" s="310"/>
      <c r="BG781" s="310"/>
      <c r="BH781" s="310"/>
      <c r="BI781" s="310"/>
      <c r="BJ781" s="310"/>
      <c r="BK781" s="310"/>
      <c r="BL781" s="310"/>
      <c r="BM781" s="310"/>
      <c r="BN781" s="310"/>
      <c r="BO781" s="305"/>
      <c r="BP781" s="310"/>
      <c r="BQ781" s="310"/>
      <c r="BR781" s="314"/>
      <c r="BS781" s="310"/>
      <c r="BT781" s="305"/>
      <c r="BU781" s="310"/>
      <c r="BV781" s="310"/>
      <c r="BW781" s="310"/>
      <c r="BX781" s="311"/>
      <c r="BY781" s="310"/>
      <c r="BZ781" s="310"/>
      <c r="CA781" s="310"/>
      <c r="CB781" s="310"/>
      <c r="CC781" s="314"/>
      <c r="CD781" s="310"/>
      <c r="CE781" s="310"/>
    </row>
    <row r="782">
      <c r="A782" s="310"/>
      <c r="B782" s="310"/>
      <c r="C782" s="310"/>
      <c r="D782" s="314"/>
      <c r="E782" s="310"/>
      <c r="F782" s="310"/>
      <c r="G782" s="310"/>
      <c r="H782" s="333"/>
      <c r="I782" s="310"/>
      <c r="J782" s="310"/>
      <c r="K782" s="310"/>
      <c r="L782" s="305"/>
      <c r="M782" s="334"/>
      <c r="N782" s="334"/>
      <c r="O782" s="335"/>
      <c r="P782" s="310"/>
      <c r="Q782" s="310"/>
      <c r="R782" s="310"/>
      <c r="S782" s="305"/>
      <c r="T782" s="310"/>
      <c r="U782" s="310"/>
      <c r="V782" s="305"/>
      <c r="W782" s="310"/>
      <c r="X782" s="310"/>
      <c r="Y782" s="310"/>
      <c r="Z782" s="310"/>
      <c r="AA782" s="310"/>
      <c r="AB782" s="310"/>
      <c r="AC782" s="310"/>
      <c r="AD782" s="310"/>
      <c r="AE782" s="310"/>
      <c r="AF782" s="310"/>
      <c r="AG782" s="310"/>
      <c r="AH782" s="310"/>
      <c r="AI782" s="310"/>
      <c r="AJ782" s="305"/>
      <c r="AK782" s="310"/>
      <c r="AL782" s="310"/>
      <c r="AM782" s="310"/>
      <c r="AN782" s="310"/>
      <c r="AO782" s="310"/>
      <c r="AP782" s="310"/>
      <c r="AQ782" s="310"/>
      <c r="AR782" s="310"/>
      <c r="AS782" s="310"/>
      <c r="AT782" s="310"/>
      <c r="AU782" s="310"/>
      <c r="AV782" s="310"/>
      <c r="AW782" s="310"/>
      <c r="AX782" s="310"/>
      <c r="AY782" s="310"/>
      <c r="AZ782" s="310"/>
      <c r="BA782" s="310"/>
      <c r="BB782" s="310"/>
      <c r="BC782" s="305"/>
      <c r="BD782" s="310"/>
      <c r="BE782" s="310"/>
      <c r="BF782" s="310"/>
      <c r="BG782" s="310"/>
      <c r="BH782" s="310"/>
      <c r="BI782" s="310"/>
      <c r="BJ782" s="310"/>
      <c r="BK782" s="310"/>
      <c r="BL782" s="310"/>
      <c r="BM782" s="310"/>
      <c r="BN782" s="310"/>
      <c r="BO782" s="305"/>
      <c r="BP782" s="310"/>
      <c r="BQ782" s="310"/>
      <c r="BR782" s="314"/>
      <c r="BS782" s="310"/>
      <c r="BT782" s="305"/>
      <c r="BU782" s="310"/>
      <c r="BV782" s="310"/>
      <c r="BW782" s="310"/>
      <c r="BX782" s="311"/>
      <c r="BY782" s="310"/>
      <c r="BZ782" s="310"/>
      <c r="CA782" s="310"/>
      <c r="CB782" s="310"/>
      <c r="CC782" s="314"/>
      <c r="CD782" s="310"/>
      <c r="CE782" s="310"/>
    </row>
    <row r="783">
      <c r="A783" s="310"/>
      <c r="B783" s="310"/>
      <c r="C783" s="310"/>
      <c r="D783" s="314"/>
      <c r="E783" s="310"/>
      <c r="F783" s="310"/>
      <c r="G783" s="310"/>
      <c r="H783" s="333"/>
      <c r="I783" s="310"/>
      <c r="J783" s="310"/>
      <c r="K783" s="310"/>
      <c r="L783" s="305"/>
      <c r="M783" s="334"/>
      <c r="N783" s="334"/>
      <c r="O783" s="335"/>
      <c r="P783" s="310"/>
      <c r="Q783" s="310"/>
      <c r="R783" s="310"/>
      <c r="S783" s="305"/>
      <c r="T783" s="310"/>
      <c r="U783" s="310"/>
      <c r="V783" s="305"/>
      <c r="W783" s="310"/>
      <c r="X783" s="310"/>
      <c r="Y783" s="310"/>
      <c r="Z783" s="310"/>
      <c r="AA783" s="310"/>
      <c r="AB783" s="310"/>
      <c r="AC783" s="310"/>
      <c r="AD783" s="310"/>
      <c r="AE783" s="310"/>
      <c r="AF783" s="310"/>
      <c r="AG783" s="310"/>
      <c r="AH783" s="310"/>
      <c r="AI783" s="310"/>
      <c r="AJ783" s="305"/>
      <c r="AK783" s="310"/>
      <c r="AL783" s="310"/>
      <c r="AM783" s="310"/>
      <c r="AN783" s="310"/>
      <c r="AO783" s="310"/>
      <c r="AP783" s="310"/>
      <c r="AQ783" s="310"/>
      <c r="AR783" s="310"/>
      <c r="AS783" s="310"/>
      <c r="AT783" s="310"/>
      <c r="AU783" s="310"/>
      <c r="AV783" s="310"/>
      <c r="AW783" s="310"/>
      <c r="AX783" s="310"/>
      <c r="AY783" s="310"/>
      <c r="AZ783" s="310"/>
      <c r="BA783" s="310"/>
      <c r="BB783" s="310"/>
      <c r="BC783" s="305"/>
      <c r="BD783" s="310"/>
      <c r="BE783" s="310"/>
      <c r="BF783" s="310"/>
      <c r="BG783" s="310"/>
      <c r="BH783" s="310"/>
      <c r="BI783" s="310"/>
      <c r="BJ783" s="310"/>
      <c r="BK783" s="310"/>
      <c r="BL783" s="310"/>
      <c r="BM783" s="310"/>
      <c r="BN783" s="310"/>
      <c r="BO783" s="305"/>
      <c r="BP783" s="310"/>
      <c r="BQ783" s="310"/>
      <c r="BR783" s="314"/>
      <c r="BS783" s="310"/>
      <c r="BT783" s="305"/>
      <c r="BU783" s="310"/>
      <c r="BV783" s="310"/>
      <c r="BW783" s="310"/>
      <c r="BX783" s="311"/>
      <c r="BY783" s="310"/>
      <c r="BZ783" s="310"/>
      <c r="CA783" s="310"/>
      <c r="CB783" s="310"/>
      <c r="CC783" s="314"/>
      <c r="CD783" s="310"/>
      <c r="CE783" s="310"/>
    </row>
    <row r="784">
      <c r="A784" s="310"/>
      <c r="B784" s="310"/>
      <c r="C784" s="310"/>
      <c r="D784" s="314"/>
      <c r="E784" s="310"/>
      <c r="F784" s="310"/>
      <c r="G784" s="310"/>
      <c r="H784" s="333"/>
      <c r="I784" s="310"/>
      <c r="J784" s="310"/>
      <c r="K784" s="310"/>
      <c r="L784" s="305"/>
      <c r="M784" s="334"/>
      <c r="N784" s="334"/>
      <c r="O784" s="335"/>
      <c r="P784" s="310"/>
      <c r="Q784" s="310"/>
      <c r="R784" s="310"/>
      <c r="S784" s="305"/>
      <c r="T784" s="310"/>
      <c r="U784" s="310"/>
      <c r="V784" s="305"/>
      <c r="W784" s="310"/>
      <c r="X784" s="310"/>
      <c r="Y784" s="310"/>
      <c r="Z784" s="310"/>
      <c r="AA784" s="310"/>
      <c r="AB784" s="310"/>
      <c r="AC784" s="310"/>
      <c r="AD784" s="310"/>
      <c r="AE784" s="310"/>
      <c r="AF784" s="310"/>
      <c r="AG784" s="310"/>
      <c r="AH784" s="310"/>
      <c r="AI784" s="310"/>
      <c r="AJ784" s="305"/>
      <c r="AK784" s="310"/>
      <c r="AL784" s="310"/>
      <c r="AM784" s="310"/>
      <c r="AN784" s="310"/>
      <c r="AO784" s="310"/>
      <c r="AP784" s="310"/>
      <c r="AQ784" s="310"/>
      <c r="AR784" s="310"/>
      <c r="AS784" s="310"/>
      <c r="AT784" s="310"/>
      <c r="AU784" s="310"/>
      <c r="AV784" s="310"/>
      <c r="AW784" s="310"/>
      <c r="AX784" s="310"/>
      <c r="AY784" s="310"/>
      <c r="AZ784" s="310"/>
      <c r="BA784" s="310"/>
      <c r="BB784" s="310"/>
      <c r="BC784" s="305"/>
      <c r="BD784" s="310"/>
      <c r="BE784" s="310"/>
      <c r="BF784" s="310"/>
      <c r="BG784" s="310"/>
      <c r="BH784" s="310"/>
      <c r="BI784" s="310"/>
      <c r="BJ784" s="310"/>
      <c r="BK784" s="310"/>
      <c r="BL784" s="310"/>
      <c r="BM784" s="310"/>
      <c r="BN784" s="310"/>
      <c r="BO784" s="305"/>
      <c r="BP784" s="310"/>
      <c r="BQ784" s="310"/>
      <c r="BR784" s="314"/>
      <c r="BS784" s="310"/>
      <c r="BT784" s="305"/>
      <c r="BU784" s="310"/>
      <c r="BV784" s="310"/>
      <c r="BW784" s="310"/>
      <c r="BX784" s="311"/>
      <c r="BY784" s="310"/>
      <c r="BZ784" s="310"/>
      <c r="CA784" s="310"/>
      <c r="CB784" s="310"/>
      <c r="CC784" s="314"/>
      <c r="CD784" s="310"/>
      <c r="CE784" s="310"/>
    </row>
    <row r="785">
      <c r="A785" s="310"/>
      <c r="B785" s="310"/>
      <c r="C785" s="310"/>
      <c r="D785" s="314"/>
      <c r="E785" s="310"/>
      <c r="F785" s="310"/>
      <c r="G785" s="310"/>
      <c r="H785" s="333"/>
      <c r="I785" s="310"/>
      <c r="J785" s="310"/>
      <c r="K785" s="310"/>
      <c r="L785" s="305"/>
      <c r="M785" s="334"/>
      <c r="N785" s="334"/>
      <c r="O785" s="335"/>
      <c r="P785" s="310"/>
      <c r="Q785" s="310"/>
      <c r="R785" s="310"/>
      <c r="S785" s="305"/>
      <c r="T785" s="310"/>
      <c r="U785" s="310"/>
      <c r="V785" s="305"/>
      <c r="W785" s="310"/>
      <c r="X785" s="310"/>
      <c r="Y785" s="310"/>
      <c r="Z785" s="310"/>
      <c r="AA785" s="310"/>
      <c r="AB785" s="310"/>
      <c r="AC785" s="310"/>
      <c r="AD785" s="310"/>
      <c r="AE785" s="310"/>
      <c r="AF785" s="310"/>
      <c r="AG785" s="310"/>
      <c r="AH785" s="310"/>
      <c r="AI785" s="310"/>
      <c r="AJ785" s="305"/>
      <c r="AK785" s="310"/>
      <c r="AL785" s="310"/>
      <c r="AM785" s="310"/>
      <c r="AN785" s="310"/>
      <c r="AO785" s="310"/>
      <c r="AP785" s="310"/>
      <c r="AQ785" s="310"/>
      <c r="AR785" s="310"/>
      <c r="AS785" s="310"/>
      <c r="AT785" s="310"/>
      <c r="AU785" s="310"/>
      <c r="AV785" s="310"/>
      <c r="AW785" s="310"/>
      <c r="AX785" s="310"/>
      <c r="AY785" s="310"/>
      <c r="AZ785" s="310"/>
      <c r="BA785" s="310"/>
      <c r="BB785" s="310"/>
      <c r="BC785" s="305"/>
      <c r="BD785" s="310"/>
      <c r="BE785" s="310"/>
      <c r="BF785" s="310"/>
      <c r="BG785" s="310"/>
      <c r="BH785" s="310"/>
      <c r="BI785" s="310"/>
      <c r="BJ785" s="310"/>
      <c r="BK785" s="310"/>
      <c r="BL785" s="310"/>
      <c r="BM785" s="310"/>
      <c r="BN785" s="310"/>
      <c r="BO785" s="305"/>
      <c r="BP785" s="310"/>
      <c r="BQ785" s="310"/>
      <c r="BR785" s="314"/>
      <c r="BS785" s="310"/>
      <c r="BT785" s="305"/>
      <c r="BU785" s="310"/>
      <c r="BV785" s="310"/>
      <c r="BW785" s="310"/>
      <c r="BX785" s="311"/>
      <c r="BY785" s="310"/>
      <c r="BZ785" s="310"/>
      <c r="CA785" s="310"/>
      <c r="CB785" s="310"/>
      <c r="CC785" s="314"/>
      <c r="CD785" s="310"/>
      <c r="CE785" s="310"/>
    </row>
    <row r="786">
      <c r="A786" s="310"/>
      <c r="B786" s="310"/>
      <c r="C786" s="310"/>
      <c r="D786" s="314"/>
      <c r="E786" s="310"/>
      <c r="F786" s="310"/>
      <c r="G786" s="310"/>
      <c r="H786" s="333"/>
      <c r="I786" s="310"/>
      <c r="J786" s="310"/>
      <c r="K786" s="310"/>
      <c r="L786" s="305"/>
      <c r="M786" s="334"/>
      <c r="N786" s="334"/>
      <c r="O786" s="335"/>
      <c r="P786" s="310"/>
      <c r="Q786" s="310"/>
      <c r="R786" s="310"/>
      <c r="S786" s="305"/>
      <c r="T786" s="310"/>
      <c r="U786" s="310"/>
      <c r="V786" s="305"/>
      <c r="W786" s="310"/>
      <c r="X786" s="310"/>
      <c r="Y786" s="310"/>
      <c r="Z786" s="310"/>
      <c r="AA786" s="310"/>
      <c r="AB786" s="310"/>
      <c r="AC786" s="310"/>
      <c r="AD786" s="310"/>
      <c r="AE786" s="310"/>
      <c r="AF786" s="310"/>
      <c r="AG786" s="310"/>
      <c r="AH786" s="310"/>
      <c r="AI786" s="310"/>
      <c r="AJ786" s="305"/>
      <c r="AK786" s="310"/>
      <c r="AL786" s="310"/>
      <c r="AM786" s="310"/>
      <c r="AN786" s="310"/>
      <c r="AO786" s="310"/>
      <c r="AP786" s="310"/>
      <c r="AQ786" s="310"/>
      <c r="AR786" s="310"/>
      <c r="AS786" s="310"/>
      <c r="AT786" s="310"/>
      <c r="AU786" s="310"/>
      <c r="AV786" s="310"/>
      <c r="AW786" s="310"/>
      <c r="AX786" s="310"/>
      <c r="AY786" s="310"/>
      <c r="AZ786" s="310"/>
      <c r="BA786" s="310"/>
      <c r="BB786" s="310"/>
      <c r="BC786" s="305"/>
      <c r="BD786" s="310"/>
      <c r="BE786" s="310"/>
      <c r="BF786" s="310"/>
      <c r="BG786" s="310"/>
      <c r="BH786" s="310"/>
      <c r="BI786" s="310"/>
      <c r="BJ786" s="310"/>
      <c r="BK786" s="310"/>
      <c r="BL786" s="310"/>
      <c r="BM786" s="310"/>
      <c r="BN786" s="310"/>
      <c r="BO786" s="305"/>
      <c r="BP786" s="310"/>
      <c r="BQ786" s="310"/>
      <c r="BR786" s="314"/>
      <c r="BS786" s="310"/>
      <c r="BT786" s="305"/>
      <c r="BU786" s="310"/>
      <c r="BV786" s="310"/>
      <c r="BW786" s="310"/>
      <c r="BX786" s="311"/>
      <c r="BY786" s="310"/>
      <c r="BZ786" s="310"/>
      <c r="CA786" s="310"/>
      <c r="CB786" s="310"/>
      <c r="CC786" s="314"/>
      <c r="CD786" s="310"/>
      <c r="CE786" s="310"/>
    </row>
    <row r="787">
      <c r="A787" s="310"/>
      <c r="B787" s="310"/>
      <c r="C787" s="310"/>
      <c r="D787" s="314"/>
      <c r="E787" s="310"/>
      <c r="F787" s="310"/>
      <c r="G787" s="310"/>
      <c r="H787" s="333"/>
      <c r="I787" s="310"/>
      <c r="J787" s="310"/>
      <c r="K787" s="310"/>
      <c r="L787" s="305"/>
      <c r="M787" s="334"/>
      <c r="N787" s="334"/>
      <c r="O787" s="335"/>
      <c r="P787" s="310"/>
      <c r="Q787" s="310"/>
      <c r="R787" s="310"/>
      <c r="S787" s="305"/>
      <c r="T787" s="310"/>
      <c r="U787" s="310"/>
      <c r="V787" s="305"/>
      <c r="W787" s="310"/>
      <c r="X787" s="310"/>
      <c r="Y787" s="310"/>
      <c r="Z787" s="310"/>
      <c r="AA787" s="310"/>
      <c r="AB787" s="310"/>
      <c r="AC787" s="310"/>
      <c r="AD787" s="310"/>
      <c r="AE787" s="310"/>
      <c r="AF787" s="310"/>
      <c r="AG787" s="310"/>
      <c r="AH787" s="310"/>
      <c r="AI787" s="310"/>
      <c r="AJ787" s="305"/>
      <c r="AK787" s="310"/>
      <c r="AL787" s="310"/>
      <c r="AM787" s="310"/>
      <c r="AN787" s="310"/>
      <c r="AO787" s="310"/>
      <c r="AP787" s="310"/>
      <c r="AQ787" s="310"/>
      <c r="AR787" s="310"/>
      <c r="AS787" s="310"/>
      <c r="AT787" s="310"/>
      <c r="AU787" s="310"/>
      <c r="AV787" s="310"/>
      <c r="AW787" s="310"/>
      <c r="AX787" s="310"/>
      <c r="AY787" s="310"/>
      <c r="AZ787" s="310"/>
      <c r="BA787" s="310"/>
      <c r="BB787" s="310"/>
      <c r="BC787" s="305"/>
      <c r="BD787" s="310"/>
      <c r="BE787" s="310"/>
      <c r="BF787" s="310"/>
      <c r="BG787" s="310"/>
      <c r="BH787" s="310"/>
      <c r="BI787" s="310"/>
      <c r="BJ787" s="310"/>
      <c r="BK787" s="310"/>
      <c r="BL787" s="310"/>
      <c r="BM787" s="310"/>
      <c r="BN787" s="310"/>
      <c r="BO787" s="305"/>
      <c r="BP787" s="310"/>
      <c r="BQ787" s="310"/>
      <c r="BR787" s="314"/>
      <c r="BS787" s="310"/>
      <c r="BT787" s="305"/>
      <c r="BU787" s="310"/>
      <c r="BV787" s="310"/>
      <c r="BW787" s="310"/>
      <c r="BX787" s="311"/>
      <c r="BY787" s="310"/>
      <c r="BZ787" s="310"/>
      <c r="CA787" s="310"/>
      <c r="CB787" s="310"/>
      <c r="CC787" s="314"/>
      <c r="CD787" s="310"/>
      <c r="CE787" s="310"/>
    </row>
    <row r="788">
      <c r="A788" s="310"/>
      <c r="B788" s="310"/>
      <c r="C788" s="310"/>
      <c r="D788" s="314"/>
      <c r="E788" s="310"/>
      <c r="F788" s="310"/>
      <c r="G788" s="310"/>
      <c r="H788" s="333"/>
      <c r="I788" s="310"/>
      <c r="J788" s="310"/>
      <c r="K788" s="310"/>
      <c r="L788" s="305"/>
      <c r="M788" s="334"/>
      <c r="N788" s="334"/>
      <c r="O788" s="335"/>
      <c r="P788" s="310"/>
      <c r="Q788" s="310"/>
      <c r="R788" s="310"/>
      <c r="S788" s="305"/>
      <c r="T788" s="310"/>
      <c r="U788" s="310"/>
      <c r="V788" s="305"/>
      <c r="W788" s="310"/>
      <c r="X788" s="310"/>
      <c r="Y788" s="310"/>
      <c r="Z788" s="310"/>
      <c r="AA788" s="310"/>
      <c r="AB788" s="310"/>
      <c r="AC788" s="310"/>
      <c r="AD788" s="310"/>
      <c r="AE788" s="310"/>
      <c r="AF788" s="310"/>
      <c r="AG788" s="310"/>
      <c r="AH788" s="310"/>
      <c r="AI788" s="310"/>
      <c r="AJ788" s="305"/>
      <c r="AK788" s="310"/>
      <c r="AL788" s="310"/>
      <c r="AM788" s="310"/>
      <c r="AN788" s="310"/>
      <c r="AO788" s="310"/>
      <c r="AP788" s="310"/>
      <c r="AQ788" s="310"/>
      <c r="AR788" s="310"/>
      <c r="AS788" s="310"/>
      <c r="AT788" s="310"/>
      <c r="AU788" s="310"/>
      <c r="AV788" s="310"/>
      <c r="AW788" s="310"/>
      <c r="AX788" s="310"/>
      <c r="AY788" s="310"/>
      <c r="AZ788" s="310"/>
      <c r="BA788" s="310"/>
      <c r="BB788" s="310"/>
      <c r="BC788" s="305"/>
      <c r="BD788" s="310"/>
      <c r="BE788" s="310"/>
      <c r="BF788" s="310"/>
      <c r="BG788" s="310"/>
      <c r="BH788" s="310"/>
      <c r="BI788" s="310"/>
      <c r="BJ788" s="310"/>
      <c r="BK788" s="310"/>
      <c r="BL788" s="310"/>
      <c r="BM788" s="310"/>
      <c r="BN788" s="310"/>
      <c r="BO788" s="305"/>
      <c r="BP788" s="310"/>
      <c r="BQ788" s="310"/>
      <c r="BR788" s="314"/>
      <c r="BS788" s="310"/>
      <c r="BT788" s="305"/>
      <c r="BU788" s="310"/>
      <c r="BV788" s="310"/>
      <c r="BW788" s="310"/>
      <c r="BX788" s="311"/>
      <c r="BY788" s="310"/>
      <c r="BZ788" s="310"/>
      <c r="CA788" s="310"/>
      <c r="CB788" s="310"/>
      <c r="CC788" s="314"/>
      <c r="CD788" s="310"/>
      <c r="CE788" s="310"/>
    </row>
    <row r="789">
      <c r="A789" s="310"/>
      <c r="B789" s="310"/>
      <c r="C789" s="310"/>
      <c r="D789" s="314"/>
      <c r="E789" s="310"/>
      <c r="F789" s="310"/>
      <c r="G789" s="310"/>
      <c r="H789" s="333"/>
      <c r="I789" s="310"/>
      <c r="J789" s="310"/>
      <c r="K789" s="310"/>
      <c r="L789" s="305"/>
      <c r="M789" s="334"/>
      <c r="N789" s="334"/>
      <c r="O789" s="335"/>
      <c r="P789" s="310"/>
      <c r="Q789" s="310"/>
      <c r="R789" s="310"/>
      <c r="S789" s="305"/>
      <c r="T789" s="310"/>
      <c r="U789" s="310"/>
      <c r="V789" s="305"/>
      <c r="W789" s="310"/>
      <c r="X789" s="310"/>
      <c r="Y789" s="310"/>
      <c r="Z789" s="310"/>
      <c r="AA789" s="310"/>
      <c r="AB789" s="310"/>
      <c r="AC789" s="310"/>
      <c r="AD789" s="310"/>
      <c r="AE789" s="310"/>
      <c r="AF789" s="310"/>
      <c r="AG789" s="310"/>
      <c r="AH789" s="310"/>
      <c r="AI789" s="310"/>
      <c r="AJ789" s="305"/>
      <c r="AK789" s="310"/>
      <c r="AL789" s="310"/>
      <c r="AM789" s="310"/>
      <c r="AN789" s="310"/>
      <c r="AO789" s="310"/>
      <c r="AP789" s="310"/>
      <c r="AQ789" s="310"/>
      <c r="AR789" s="310"/>
      <c r="AS789" s="310"/>
      <c r="AT789" s="310"/>
      <c r="AU789" s="310"/>
      <c r="AV789" s="310"/>
      <c r="AW789" s="310"/>
      <c r="AX789" s="310"/>
      <c r="AY789" s="310"/>
      <c r="AZ789" s="310"/>
      <c r="BA789" s="310"/>
      <c r="BB789" s="310"/>
      <c r="BC789" s="305"/>
      <c r="BD789" s="310"/>
      <c r="BE789" s="310"/>
      <c r="BF789" s="310"/>
      <c r="BG789" s="310"/>
      <c r="BH789" s="310"/>
      <c r="BI789" s="310"/>
      <c r="BJ789" s="310"/>
      <c r="BK789" s="310"/>
      <c r="BL789" s="310"/>
      <c r="BM789" s="310"/>
      <c r="BN789" s="310"/>
      <c r="BO789" s="305"/>
      <c r="BP789" s="310"/>
      <c r="BQ789" s="310"/>
      <c r="BR789" s="314"/>
      <c r="BS789" s="310"/>
      <c r="BT789" s="305"/>
      <c r="BU789" s="310"/>
      <c r="BV789" s="310"/>
      <c r="BW789" s="310"/>
      <c r="BX789" s="311"/>
      <c r="BY789" s="310"/>
      <c r="BZ789" s="310"/>
      <c r="CA789" s="310"/>
      <c r="CB789" s="310"/>
      <c r="CC789" s="314"/>
      <c r="CD789" s="310"/>
      <c r="CE789" s="310"/>
    </row>
    <row r="790">
      <c r="A790" s="310"/>
      <c r="B790" s="310"/>
      <c r="C790" s="310"/>
      <c r="D790" s="314"/>
      <c r="E790" s="310"/>
      <c r="F790" s="310"/>
      <c r="G790" s="310"/>
      <c r="H790" s="333"/>
      <c r="I790" s="310"/>
      <c r="J790" s="310"/>
      <c r="K790" s="310"/>
      <c r="L790" s="305"/>
      <c r="M790" s="334"/>
      <c r="N790" s="334"/>
      <c r="O790" s="335"/>
      <c r="P790" s="310"/>
      <c r="Q790" s="310"/>
      <c r="R790" s="310"/>
      <c r="S790" s="305"/>
      <c r="T790" s="310"/>
      <c r="U790" s="310"/>
      <c r="V790" s="305"/>
      <c r="W790" s="310"/>
      <c r="X790" s="310"/>
      <c r="Y790" s="310"/>
      <c r="Z790" s="310"/>
      <c r="AA790" s="310"/>
      <c r="AB790" s="310"/>
      <c r="AC790" s="310"/>
      <c r="AD790" s="310"/>
      <c r="AE790" s="310"/>
      <c r="AF790" s="310"/>
      <c r="AG790" s="310"/>
      <c r="AH790" s="310"/>
      <c r="AI790" s="310"/>
      <c r="AJ790" s="305"/>
      <c r="AK790" s="310"/>
      <c r="AL790" s="310"/>
      <c r="AM790" s="310"/>
      <c r="AN790" s="310"/>
      <c r="AO790" s="310"/>
      <c r="AP790" s="310"/>
      <c r="AQ790" s="310"/>
      <c r="AR790" s="310"/>
      <c r="AS790" s="310"/>
      <c r="AT790" s="310"/>
      <c r="AU790" s="310"/>
      <c r="AV790" s="310"/>
      <c r="AW790" s="310"/>
      <c r="AX790" s="310"/>
      <c r="AY790" s="310"/>
      <c r="AZ790" s="310"/>
      <c r="BA790" s="310"/>
      <c r="BB790" s="310"/>
      <c r="BC790" s="305"/>
      <c r="BD790" s="310"/>
      <c r="BE790" s="310"/>
      <c r="BF790" s="310"/>
      <c r="BG790" s="310"/>
      <c r="BH790" s="310"/>
      <c r="BI790" s="310"/>
      <c r="BJ790" s="310"/>
      <c r="BK790" s="310"/>
      <c r="BL790" s="310"/>
      <c r="BM790" s="310"/>
      <c r="BN790" s="310"/>
      <c r="BO790" s="305"/>
      <c r="BP790" s="310"/>
      <c r="BQ790" s="310"/>
      <c r="BR790" s="314"/>
      <c r="BS790" s="310"/>
      <c r="BT790" s="305"/>
      <c r="BU790" s="310"/>
      <c r="BV790" s="310"/>
      <c r="BW790" s="310"/>
      <c r="BX790" s="311"/>
      <c r="BY790" s="310"/>
      <c r="BZ790" s="310"/>
      <c r="CA790" s="310"/>
      <c r="CB790" s="310"/>
      <c r="CC790" s="314"/>
      <c r="CD790" s="310"/>
      <c r="CE790" s="310"/>
    </row>
    <row r="791">
      <c r="A791" s="310"/>
      <c r="B791" s="310"/>
      <c r="C791" s="310"/>
      <c r="D791" s="314"/>
      <c r="E791" s="310"/>
      <c r="F791" s="310"/>
      <c r="G791" s="310"/>
      <c r="H791" s="333"/>
      <c r="I791" s="310"/>
      <c r="J791" s="310"/>
      <c r="K791" s="310"/>
      <c r="L791" s="305"/>
      <c r="M791" s="334"/>
      <c r="N791" s="334"/>
      <c r="O791" s="335"/>
      <c r="P791" s="310"/>
      <c r="Q791" s="310"/>
      <c r="R791" s="310"/>
      <c r="S791" s="305"/>
      <c r="T791" s="310"/>
      <c r="U791" s="310"/>
      <c r="V791" s="305"/>
      <c r="W791" s="310"/>
      <c r="X791" s="310"/>
      <c r="Y791" s="310"/>
      <c r="Z791" s="310"/>
      <c r="AA791" s="310"/>
      <c r="AB791" s="310"/>
      <c r="AC791" s="310"/>
      <c r="AD791" s="310"/>
      <c r="AE791" s="310"/>
      <c r="AF791" s="310"/>
      <c r="AG791" s="310"/>
      <c r="AH791" s="310"/>
      <c r="AI791" s="310"/>
      <c r="AJ791" s="305"/>
      <c r="AK791" s="310"/>
      <c r="AL791" s="310"/>
      <c r="AM791" s="310"/>
      <c r="AN791" s="310"/>
      <c r="AO791" s="310"/>
      <c r="AP791" s="310"/>
      <c r="AQ791" s="310"/>
      <c r="AR791" s="310"/>
      <c r="AS791" s="310"/>
      <c r="AT791" s="310"/>
      <c r="AU791" s="310"/>
      <c r="AV791" s="310"/>
      <c r="AW791" s="310"/>
      <c r="AX791" s="310"/>
      <c r="AY791" s="310"/>
      <c r="AZ791" s="310"/>
      <c r="BA791" s="310"/>
      <c r="BB791" s="310"/>
      <c r="BC791" s="305"/>
      <c r="BD791" s="310"/>
      <c r="BE791" s="310"/>
      <c r="BF791" s="310"/>
      <c r="BG791" s="310"/>
      <c r="BH791" s="310"/>
      <c r="BI791" s="310"/>
      <c r="BJ791" s="310"/>
      <c r="BK791" s="310"/>
      <c r="BL791" s="310"/>
      <c r="BM791" s="310"/>
      <c r="BN791" s="310"/>
      <c r="BO791" s="305"/>
      <c r="BP791" s="310"/>
      <c r="BQ791" s="310"/>
      <c r="BR791" s="314"/>
      <c r="BS791" s="310"/>
      <c r="BT791" s="305"/>
      <c r="BU791" s="310"/>
      <c r="BV791" s="310"/>
      <c r="BW791" s="310"/>
      <c r="BX791" s="311"/>
      <c r="BY791" s="310"/>
      <c r="BZ791" s="310"/>
      <c r="CA791" s="310"/>
      <c r="CB791" s="310"/>
      <c r="CC791" s="314"/>
      <c r="CD791" s="310"/>
      <c r="CE791" s="310"/>
    </row>
    <row r="792">
      <c r="A792" s="310"/>
      <c r="B792" s="310"/>
      <c r="C792" s="310"/>
      <c r="D792" s="314"/>
      <c r="E792" s="310"/>
      <c r="F792" s="310"/>
      <c r="G792" s="310"/>
      <c r="H792" s="333"/>
      <c r="I792" s="310"/>
      <c r="J792" s="310"/>
      <c r="K792" s="310"/>
      <c r="L792" s="305"/>
      <c r="M792" s="334"/>
      <c r="N792" s="334"/>
      <c r="O792" s="335"/>
      <c r="P792" s="310"/>
      <c r="Q792" s="310"/>
      <c r="R792" s="310"/>
      <c r="S792" s="305"/>
      <c r="T792" s="310"/>
      <c r="U792" s="310"/>
      <c r="V792" s="305"/>
      <c r="W792" s="310"/>
      <c r="X792" s="310"/>
      <c r="Y792" s="310"/>
      <c r="Z792" s="310"/>
      <c r="AA792" s="310"/>
      <c r="AB792" s="310"/>
      <c r="AC792" s="310"/>
      <c r="AD792" s="310"/>
      <c r="AE792" s="310"/>
      <c r="AF792" s="310"/>
      <c r="AG792" s="310"/>
      <c r="AH792" s="310"/>
      <c r="AI792" s="310"/>
      <c r="AJ792" s="305"/>
      <c r="AK792" s="310"/>
      <c r="AL792" s="310"/>
      <c r="AM792" s="310"/>
      <c r="AN792" s="310"/>
      <c r="AO792" s="310"/>
      <c r="AP792" s="310"/>
      <c r="AQ792" s="310"/>
      <c r="AR792" s="310"/>
      <c r="AS792" s="310"/>
      <c r="AT792" s="310"/>
      <c r="AU792" s="310"/>
      <c r="AV792" s="310"/>
      <c r="AW792" s="310"/>
      <c r="AX792" s="310"/>
      <c r="AY792" s="310"/>
      <c r="AZ792" s="310"/>
      <c r="BA792" s="310"/>
      <c r="BB792" s="310"/>
      <c r="BC792" s="305"/>
      <c r="BD792" s="310"/>
      <c r="BE792" s="310"/>
      <c r="BF792" s="310"/>
      <c r="BG792" s="310"/>
      <c r="BH792" s="310"/>
      <c r="BI792" s="310"/>
      <c r="BJ792" s="310"/>
      <c r="BK792" s="310"/>
      <c r="BL792" s="310"/>
      <c r="BM792" s="310"/>
      <c r="BN792" s="310"/>
      <c r="BO792" s="305"/>
      <c r="BP792" s="310"/>
      <c r="BQ792" s="310"/>
      <c r="BR792" s="314"/>
      <c r="BS792" s="310"/>
      <c r="BT792" s="305"/>
      <c r="BU792" s="310"/>
      <c r="BV792" s="310"/>
      <c r="BW792" s="310"/>
      <c r="BX792" s="311"/>
      <c r="BY792" s="310"/>
      <c r="BZ792" s="310"/>
      <c r="CA792" s="310"/>
      <c r="CB792" s="310"/>
      <c r="CC792" s="314"/>
      <c r="CD792" s="310"/>
      <c r="CE792" s="310"/>
    </row>
    <row r="793">
      <c r="A793" s="310"/>
      <c r="B793" s="310"/>
      <c r="C793" s="310"/>
      <c r="D793" s="314"/>
      <c r="E793" s="310"/>
      <c r="F793" s="310"/>
      <c r="G793" s="310"/>
      <c r="H793" s="333"/>
      <c r="I793" s="310"/>
      <c r="J793" s="310"/>
      <c r="K793" s="310"/>
      <c r="L793" s="305"/>
      <c r="M793" s="334"/>
      <c r="N793" s="334"/>
      <c r="O793" s="335"/>
      <c r="P793" s="310"/>
      <c r="Q793" s="310"/>
      <c r="R793" s="310"/>
      <c r="S793" s="305"/>
      <c r="T793" s="310"/>
      <c r="U793" s="310"/>
      <c r="V793" s="305"/>
      <c r="W793" s="310"/>
      <c r="X793" s="310"/>
      <c r="Y793" s="310"/>
      <c r="Z793" s="310"/>
      <c r="AA793" s="310"/>
      <c r="AB793" s="310"/>
      <c r="AC793" s="310"/>
      <c r="AD793" s="310"/>
      <c r="AE793" s="310"/>
      <c r="AF793" s="310"/>
      <c r="AG793" s="310"/>
      <c r="AH793" s="310"/>
      <c r="AI793" s="310"/>
      <c r="AJ793" s="305"/>
      <c r="AK793" s="310"/>
      <c r="AL793" s="310"/>
      <c r="AM793" s="310"/>
      <c r="AN793" s="310"/>
      <c r="AO793" s="310"/>
      <c r="AP793" s="310"/>
      <c r="AQ793" s="310"/>
      <c r="AR793" s="310"/>
      <c r="AS793" s="310"/>
      <c r="AT793" s="310"/>
      <c r="AU793" s="310"/>
      <c r="AV793" s="310"/>
      <c r="AW793" s="310"/>
      <c r="AX793" s="310"/>
      <c r="AY793" s="310"/>
      <c r="AZ793" s="310"/>
      <c r="BA793" s="310"/>
      <c r="BB793" s="310"/>
      <c r="BC793" s="305"/>
      <c r="BD793" s="310"/>
      <c r="BE793" s="310"/>
      <c r="BF793" s="310"/>
      <c r="BG793" s="310"/>
      <c r="BH793" s="310"/>
      <c r="BI793" s="310"/>
      <c r="BJ793" s="310"/>
      <c r="BK793" s="310"/>
      <c r="BL793" s="310"/>
      <c r="BM793" s="310"/>
      <c r="BN793" s="310"/>
      <c r="BO793" s="305"/>
      <c r="BP793" s="310"/>
      <c r="BQ793" s="310"/>
      <c r="BR793" s="314"/>
      <c r="BS793" s="310"/>
      <c r="BT793" s="305"/>
      <c r="BU793" s="310"/>
      <c r="BV793" s="310"/>
      <c r="BW793" s="310"/>
      <c r="BX793" s="311"/>
      <c r="BY793" s="310"/>
      <c r="BZ793" s="310"/>
      <c r="CA793" s="310"/>
      <c r="CB793" s="310"/>
      <c r="CC793" s="314"/>
      <c r="CD793" s="310"/>
      <c r="CE793" s="310"/>
    </row>
    <row r="794">
      <c r="A794" s="310"/>
      <c r="B794" s="310"/>
      <c r="C794" s="310"/>
      <c r="D794" s="314"/>
      <c r="E794" s="310"/>
      <c r="F794" s="310"/>
      <c r="G794" s="310"/>
      <c r="H794" s="333"/>
      <c r="I794" s="310"/>
      <c r="J794" s="310"/>
      <c r="K794" s="310"/>
      <c r="L794" s="305"/>
      <c r="M794" s="334"/>
      <c r="N794" s="334"/>
      <c r="O794" s="335"/>
      <c r="P794" s="310"/>
      <c r="Q794" s="310"/>
      <c r="R794" s="310"/>
      <c r="S794" s="305"/>
      <c r="T794" s="310"/>
      <c r="U794" s="310"/>
      <c r="V794" s="305"/>
      <c r="W794" s="310"/>
      <c r="X794" s="310"/>
      <c r="Y794" s="310"/>
      <c r="Z794" s="310"/>
      <c r="AA794" s="310"/>
      <c r="AB794" s="310"/>
      <c r="AC794" s="310"/>
      <c r="AD794" s="310"/>
      <c r="AE794" s="310"/>
      <c r="AF794" s="310"/>
      <c r="AG794" s="310"/>
      <c r="AH794" s="310"/>
      <c r="AI794" s="310"/>
      <c r="AJ794" s="305"/>
      <c r="AK794" s="310"/>
      <c r="AL794" s="310"/>
      <c r="AM794" s="310"/>
      <c r="AN794" s="310"/>
      <c r="AO794" s="310"/>
      <c r="AP794" s="310"/>
      <c r="AQ794" s="310"/>
      <c r="AR794" s="310"/>
      <c r="AS794" s="310"/>
      <c r="AT794" s="310"/>
      <c r="AU794" s="310"/>
      <c r="AV794" s="310"/>
      <c r="AW794" s="310"/>
      <c r="AX794" s="310"/>
      <c r="AY794" s="310"/>
      <c r="AZ794" s="310"/>
      <c r="BA794" s="310"/>
      <c r="BB794" s="310"/>
      <c r="BC794" s="305"/>
      <c r="BD794" s="310"/>
      <c r="BE794" s="310"/>
      <c r="BF794" s="310"/>
      <c r="BG794" s="310"/>
      <c r="BH794" s="310"/>
      <c r="BI794" s="310"/>
      <c r="BJ794" s="310"/>
      <c r="BK794" s="310"/>
      <c r="BL794" s="310"/>
      <c r="BM794" s="310"/>
      <c r="BN794" s="310"/>
      <c r="BO794" s="305"/>
      <c r="BP794" s="310"/>
      <c r="BQ794" s="310"/>
      <c r="BR794" s="314"/>
      <c r="BS794" s="310"/>
      <c r="BT794" s="305"/>
      <c r="BU794" s="310"/>
      <c r="BV794" s="310"/>
      <c r="BW794" s="310"/>
      <c r="BX794" s="311"/>
      <c r="BY794" s="310"/>
      <c r="BZ794" s="310"/>
      <c r="CA794" s="310"/>
      <c r="CB794" s="310"/>
      <c r="CC794" s="314"/>
      <c r="CD794" s="310"/>
      <c r="CE794" s="310"/>
    </row>
    <row r="795">
      <c r="A795" s="310"/>
      <c r="B795" s="310"/>
      <c r="C795" s="310"/>
      <c r="D795" s="314"/>
      <c r="E795" s="310"/>
      <c r="F795" s="310"/>
      <c r="G795" s="310"/>
      <c r="H795" s="333"/>
      <c r="I795" s="310"/>
      <c r="J795" s="310"/>
      <c r="K795" s="310"/>
      <c r="L795" s="305"/>
      <c r="M795" s="334"/>
      <c r="N795" s="334"/>
      <c r="O795" s="335"/>
      <c r="P795" s="310"/>
      <c r="Q795" s="310"/>
      <c r="R795" s="310"/>
      <c r="S795" s="305"/>
      <c r="T795" s="310"/>
      <c r="U795" s="310"/>
      <c r="V795" s="305"/>
      <c r="W795" s="310"/>
      <c r="X795" s="310"/>
      <c r="Y795" s="310"/>
      <c r="Z795" s="310"/>
      <c r="AA795" s="310"/>
      <c r="AB795" s="310"/>
      <c r="AC795" s="310"/>
      <c r="AD795" s="310"/>
      <c r="AE795" s="310"/>
      <c r="AF795" s="310"/>
      <c r="AG795" s="310"/>
      <c r="AH795" s="310"/>
      <c r="AI795" s="310"/>
      <c r="AJ795" s="305"/>
      <c r="AK795" s="310"/>
      <c r="AL795" s="310"/>
      <c r="AM795" s="310"/>
      <c r="AN795" s="310"/>
      <c r="AO795" s="310"/>
      <c r="AP795" s="310"/>
      <c r="AQ795" s="310"/>
      <c r="AR795" s="310"/>
      <c r="AS795" s="310"/>
      <c r="AT795" s="310"/>
      <c r="AU795" s="310"/>
      <c r="AV795" s="310"/>
      <c r="AW795" s="310"/>
      <c r="AX795" s="310"/>
      <c r="AY795" s="310"/>
      <c r="AZ795" s="310"/>
      <c r="BA795" s="310"/>
      <c r="BB795" s="310"/>
      <c r="BC795" s="305"/>
      <c r="BD795" s="310"/>
      <c r="BE795" s="310"/>
      <c r="BF795" s="310"/>
      <c r="BG795" s="310"/>
      <c r="BH795" s="310"/>
      <c r="BI795" s="310"/>
      <c r="BJ795" s="310"/>
      <c r="BK795" s="310"/>
      <c r="BL795" s="310"/>
      <c r="BM795" s="310"/>
      <c r="BN795" s="310"/>
      <c r="BO795" s="305"/>
      <c r="BP795" s="310"/>
      <c r="BQ795" s="310"/>
      <c r="BR795" s="314"/>
      <c r="BS795" s="310"/>
      <c r="BT795" s="305"/>
      <c r="BU795" s="310"/>
      <c r="BV795" s="310"/>
      <c r="BW795" s="310"/>
      <c r="BX795" s="311"/>
      <c r="BY795" s="310"/>
      <c r="BZ795" s="310"/>
      <c r="CA795" s="310"/>
      <c r="CB795" s="310"/>
      <c r="CC795" s="314"/>
      <c r="CD795" s="310"/>
      <c r="CE795" s="310"/>
    </row>
    <row r="796">
      <c r="A796" s="310"/>
      <c r="B796" s="310"/>
      <c r="C796" s="310"/>
      <c r="D796" s="314"/>
      <c r="E796" s="310"/>
      <c r="F796" s="310"/>
      <c r="G796" s="310"/>
      <c r="H796" s="333"/>
      <c r="I796" s="310"/>
      <c r="J796" s="310"/>
      <c r="K796" s="310"/>
      <c r="L796" s="305"/>
      <c r="M796" s="334"/>
      <c r="N796" s="334"/>
      <c r="O796" s="335"/>
      <c r="P796" s="310"/>
      <c r="Q796" s="310"/>
      <c r="R796" s="310"/>
      <c r="S796" s="305"/>
      <c r="T796" s="310"/>
      <c r="U796" s="310"/>
      <c r="V796" s="305"/>
      <c r="W796" s="310"/>
      <c r="X796" s="310"/>
      <c r="Y796" s="310"/>
      <c r="Z796" s="310"/>
      <c r="AA796" s="310"/>
      <c r="AB796" s="310"/>
      <c r="AC796" s="310"/>
      <c r="AD796" s="310"/>
      <c r="AE796" s="310"/>
      <c r="AF796" s="310"/>
      <c r="AG796" s="310"/>
      <c r="AH796" s="310"/>
      <c r="AI796" s="310"/>
      <c r="AJ796" s="305"/>
      <c r="AK796" s="310"/>
      <c r="AL796" s="310"/>
      <c r="AM796" s="310"/>
      <c r="AN796" s="310"/>
      <c r="AO796" s="310"/>
      <c r="AP796" s="310"/>
      <c r="AQ796" s="310"/>
      <c r="AR796" s="310"/>
      <c r="AS796" s="310"/>
      <c r="AT796" s="310"/>
      <c r="AU796" s="310"/>
      <c r="AV796" s="310"/>
      <c r="AW796" s="310"/>
      <c r="AX796" s="310"/>
      <c r="AY796" s="310"/>
      <c r="AZ796" s="310"/>
      <c r="BA796" s="310"/>
      <c r="BB796" s="310"/>
      <c r="BC796" s="305"/>
      <c r="BD796" s="310"/>
      <c r="BE796" s="310"/>
      <c r="BF796" s="310"/>
      <c r="BG796" s="310"/>
      <c r="BH796" s="310"/>
      <c r="BI796" s="310"/>
      <c r="BJ796" s="310"/>
      <c r="BK796" s="310"/>
      <c r="BL796" s="310"/>
      <c r="BM796" s="310"/>
      <c r="BN796" s="310"/>
      <c r="BO796" s="305"/>
      <c r="BP796" s="310"/>
      <c r="BQ796" s="310"/>
      <c r="BR796" s="314"/>
      <c r="BS796" s="310"/>
      <c r="BT796" s="305"/>
      <c r="BU796" s="310"/>
      <c r="BV796" s="310"/>
      <c r="BW796" s="310"/>
      <c r="BX796" s="311"/>
      <c r="BY796" s="310"/>
      <c r="BZ796" s="310"/>
      <c r="CA796" s="310"/>
      <c r="CB796" s="310"/>
      <c r="CC796" s="314"/>
      <c r="CD796" s="310"/>
      <c r="CE796" s="310"/>
    </row>
    <row r="797">
      <c r="A797" s="310"/>
      <c r="B797" s="310"/>
      <c r="C797" s="310"/>
      <c r="D797" s="314"/>
      <c r="E797" s="310"/>
      <c r="F797" s="310"/>
      <c r="G797" s="310"/>
      <c r="H797" s="333"/>
      <c r="I797" s="310"/>
      <c r="J797" s="310"/>
      <c r="K797" s="310"/>
      <c r="L797" s="305"/>
      <c r="M797" s="334"/>
      <c r="N797" s="334"/>
      <c r="O797" s="335"/>
      <c r="P797" s="310"/>
      <c r="Q797" s="310"/>
      <c r="R797" s="310"/>
      <c r="S797" s="305"/>
      <c r="T797" s="310"/>
      <c r="U797" s="310"/>
      <c r="V797" s="305"/>
      <c r="W797" s="310"/>
      <c r="X797" s="310"/>
      <c r="Y797" s="310"/>
      <c r="Z797" s="310"/>
      <c r="AA797" s="310"/>
      <c r="AB797" s="310"/>
      <c r="AC797" s="310"/>
      <c r="AD797" s="310"/>
      <c r="AE797" s="310"/>
      <c r="AF797" s="310"/>
      <c r="AG797" s="310"/>
      <c r="AH797" s="310"/>
      <c r="AI797" s="310"/>
      <c r="AJ797" s="305"/>
      <c r="AK797" s="310"/>
      <c r="AL797" s="310"/>
      <c r="AM797" s="310"/>
      <c r="AN797" s="310"/>
      <c r="AO797" s="310"/>
      <c r="AP797" s="310"/>
      <c r="AQ797" s="310"/>
      <c r="AR797" s="310"/>
      <c r="AS797" s="310"/>
      <c r="AT797" s="310"/>
      <c r="AU797" s="310"/>
      <c r="AV797" s="310"/>
      <c r="AW797" s="310"/>
      <c r="AX797" s="310"/>
      <c r="AY797" s="310"/>
      <c r="AZ797" s="310"/>
      <c r="BA797" s="310"/>
      <c r="BB797" s="310"/>
      <c r="BC797" s="305"/>
      <c r="BD797" s="310"/>
      <c r="BE797" s="310"/>
      <c r="BF797" s="310"/>
      <c r="BG797" s="310"/>
      <c r="BH797" s="310"/>
      <c r="BI797" s="310"/>
      <c r="BJ797" s="310"/>
      <c r="BK797" s="310"/>
      <c r="BL797" s="310"/>
      <c r="BM797" s="310"/>
      <c r="BN797" s="310"/>
      <c r="BO797" s="305"/>
      <c r="BP797" s="310"/>
      <c r="BQ797" s="310"/>
      <c r="BR797" s="314"/>
      <c r="BS797" s="310"/>
      <c r="BT797" s="305"/>
      <c r="BU797" s="310"/>
      <c r="BV797" s="310"/>
      <c r="BW797" s="310"/>
      <c r="BX797" s="311"/>
      <c r="BY797" s="310"/>
      <c r="BZ797" s="310"/>
      <c r="CA797" s="310"/>
      <c r="CB797" s="310"/>
      <c r="CC797" s="314"/>
      <c r="CD797" s="310"/>
      <c r="CE797" s="310"/>
    </row>
    <row r="798">
      <c r="A798" s="310"/>
      <c r="B798" s="310"/>
      <c r="C798" s="310"/>
      <c r="D798" s="314"/>
      <c r="E798" s="310"/>
      <c r="F798" s="310"/>
      <c r="G798" s="310"/>
      <c r="H798" s="333"/>
      <c r="I798" s="310"/>
      <c r="J798" s="310"/>
      <c r="K798" s="310"/>
      <c r="L798" s="305"/>
      <c r="M798" s="334"/>
      <c r="N798" s="334"/>
      <c r="O798" s="335"/>
      <c r="P798" s="310"/>
      <c r="Q798" s="310"/>
      <c r="R798" s="310"/>
      <c r="S798" s="305"/>
      <c r="T798" s="310"/>
      <c r="U798" s="310"/>
      <c r="V798" s="305"/>
      <c r="W798" s="310"/>
      <c r="X798" s="310"/>
      <c r="Y798" s="310"/>
      <c r="Z798" s="310"/>
      <c r="AA798" s="310"/>
      <c r="AB798" s="310"/>
      <c r="AC798" s="310"/>
      <c r="AD798" s="310"/>
      <c r="AE798" s="310"/>
      <c r="AF798" s="310"/>
      <c r="AG798" s="310"/>
      <c r="AH798" s="310"/>
      <c r="AI798" s="310"/>
      <c r="AJ798" s="305"/>
      <c r="AK798" s="310"/>
      <c r="AL798" s="310"/>
      <c r="AM798" s="310"/>
      <c r="AN798" s="310"/>
      <c r="AO798" s="310"/>
      <c r="AP798" s="310"/>
      <c r="AQ798" s="310"/>
      <c r="AR798" s="310"/>
      <c r="AS798" s="310"/>
      <c r="AT798" s="310"/>
      <c r="AU798" s="310"/>
      <c r="AV798" s="310"/>
      <c r="AW798" s="310"/>
      <c r="AX798" s="310"/>
      <c r="AY798" s="310"/>
      <c r="AZ798" s="310"/>
      <c r="BA798" s="310"/>
      <c r="BB798" s="310"/>
      <c r="BC798" s="305"/>
      <c r="BD798" s="310"/>
      <c r="BE798" s="310"/>
      <c r="BF798" s="310"/>
      <c r="BG798" s="310"/>
      <c r="BH798" s="310"/>
      <c r="BI798" s="310"/>
      <c r="BJ798" s="310"/>
      <c r="BK798" s="310"/>
      <c r="BL798" s="310"/>
      <c r="BM798" s="310"/>
      <c r="BN798" s="310"/>
      <c r="BO798" s="305"/>
      <c r="BP798" s="310"/>
      <c r="BQ798" s="310"/>
      <c r="BR798" s="314"/>
      <c r="BS798" s="310"/>
      <c r="BT798" s="305"/>
      <c r="BU798" s="310"/>
      <c r="BV798" s="310"/>
      <c r="BW798" s="310"/>
      <c r="BX798" s="311"/>
      <c r="BY798" s="310"/>
      <c r="BZ798" s="310"/>
      <c r="CA798" s="310"/>
      <c r="CB798" s="310"/>
      <c r="CC798" s="314"/>
      <c r="CD798" s="310"/>
      <c r="CE798" s="310"/>
    </row>
    <row r="799">
      <c r="A799" s="310"/>
      <c r="B799" s="310"/>
      <c r="C799" s="310"/>
      <c r="D799" s="314"/>
      <c r="E799" s="310"/>
      <c r="F799" s="310"/>
      <c r="G799" s="310"/>
      <c r="H799" s="333"/>
      <c r="I799" s="310"/>
      <c r="J799" s="310"/>
      <c r="K799" s="310"/>
      <c r="L799" s="305"/>
      <c r="M799" s="334"/>
      <c r="N799" s="334"/>
      <c r="O799" s="335"/>
      <c r="P799" s="310"/>
      <c r="Q799" s="310"/>
      <c r="R799" s="310"/>
      <c r="S799" s="305"/>
      <c r="T799" s="310"/>
      <c r="U799" s="310"/>
      <c r="V799" s="305"/>
      <c r="W799" s="310"/>
      <c r="X799" s="310"/>
      <c r="Y799" s="310"/>
      <c r="Z799" s="310"/>
      <c r="AA799" s="310"/>
      <c r="AB799" s="310"/>
      <c r="AC799" s="310"/>
      <c r="AD799" s="310"/>
      <c r="AE799" s="310"/>
      <c r="AF799" s="310"/>
      <c r="AG799" s="310"/>
      <c r="AH799" s="310"/>
      <c r="AI799" s="310"/>
      <c r="AJ799" s="305"/>
      <c r="AK799" s="310"/>
      <c r="AL799" s="310"/>
      <c r="AM799" s="310"/>
      <c r="AN799" s="310"/>
      <c r="AO799" s="310"/>
      <c r="AP799" s="310"/>
      <c r="AQ799" s="310"/>
      <c r="AR799" s="310"/>
      <c r="AS799" s="310"/>
      <c r="AT799" s="310"/>
      <c r="AU799" s="310"/>
      <c r="AV799" s="310"/>
      <c r="AW799" s="310"/>
      <c r="AX799" s="310"/>
      <c r="AY799" s="310"/>
      <c r="AZ799" s="310"/>
      <c r="BA799" s="310"/>
      <c r="BB799" s="310"/>
      <c r="BC799" s="305"/>
      <c r="BD799" s="310"/>
      <c r="BE799" s="310"/>
      <c r="BF799" s="310"/>
      <c r="BG799" s="310"/>
      <c r="BH799" s="310"/>
      <c r="BI799" s="310"/>
      <c r="BJ799" s="310"/>
      <c r="BK799" s="310"/>
      <c r="BL799" s="310"/>
      <c r="BM799" s="310"/>
      <c r="BN799" s="310"/>
      <c r="BO799" s="305"/>
      <c r="BP799" s="310"/>
      <c r="BQ799" s="310"/>
      <c r="BR799" s="314"/>
      <c r="BS799" s="310"/>
      <c r="BT799" s="305"/>
      <c r="BU799" s="310"/>
      <c r="BV799" s="310"/>
      <c r="BW799" s="310"/>
      <c r="BX799" s="311"/>
      <c r="BY799" s="310"/>
      <c r="BZ799" s="310"/>
      <c r="CA799" s="310"/>
      <c r="CB799" s="310"/>
      <c r="CC799" s="314"/>
      <c r="CD799" s="310"/>
      <c r="CE799" s="310"/>
    </row>
    <row r="800">
      <c r="A800" s="310"/>
      <c r="B800" s="310"/>
      <c r="C800" s="310"/>
      <c r="D800" s="314"/>
      <c r="E800" s="310"/>
      <c r="F800" s="310"/>
      <c r="G800" s="310"/>
      <c r="H800" s="333"/>
      <c r="I800" s="310"/>
      <c r="J800" s="310"/>
      <c r="K800" s="310"/>
      <c r="L800" s="305"/>
      <c r="M800" s="334"/>
      <c r="N800" s="334"/>
      <c r="O800" s="335"/>
      <c r="P800" s="310"/>
      <c r="Q800" s="310"/>
      <c r="R800" s="310"/>
      <c r="S800" s="305"/>
      <c r="T800" s="310"/>
      <c r="U800" s="310"/>
      <c r="V800" s="305"/>
      <c r="W800" s="310"/>
      <c r="X800" s="310"/>
      <c r="Y800" s="310"/>
      <c r="Z800" s="310"/>
      <c r="AA800" s="310"/>
      <c r="AB800" s="310"/>
      <c r="AC800" s="310"/>
      <c r="AD800" s="310"/>
      <c r="AE800" s="310"/>
      <c r="AF800" s="310"/>
      <c r="AG800" s="310"/>
      <c r="AH800" s="310"/>
      <c r="AI800" s="310"/>
      <c r="AJ800" s="305"/>
      <c r="AK800" s="310"/>
      <c r="AL800" s="310"/>
      <c r="AM800" s="310"/>
      <c r="AN800" s="310"/>
      <c r="AO800" s="310"/>
      <c r="AP800" s="310"/>
      <c r="AQ800" s="310"/>
      <c r="AR800" s="310"/>
      <c r="AS800" s="310"/>
      <c r="AT800" s="310"/>
      <c r="AU800" s="310"/>
      <c r="AV800" s="310"/>
      <c r="AW800" s="310"/>
      <c r="AX800" s="310"/>
      <c r="AY800" s="310"/>
      <c r="AZ800" s="310"/>
      <c r="BA800" s="310"/>
      <c r="BB800" s="310"/>
      <c r="BC800" s="305"/>
      <c r="BD800" s="310"/>
      <c r="BE800" s="310"/>
      <c r="BF800" s="310"/>
      <c r="BG800" s="310"/>
      <c r="BH800" s="310"/>
      <c r="BI800" s="310"/>
      <c r="BJ800" s="310"/>
      <c r="BK800" s="310"/>
      <c r="BL800" s="310"/>
      <c r="BM800" s="310"/>
      <c r="BN800" s="310"/>
      <c r="BO800" s="305"/>
      <c r="BP800" s="310"/>
      <c r="BQ800" s="310"/>
      <c r="BR800" s="314"/>
      <c r="BS800" s="310"/>
      <c r="BT800" s="305"/>
      <c r="BU800" s="310"/>
      <c r="BV800" s="310"/>
      <c r="BW800" s="310"/>
      <c r="BX800" s="311"/>
      <c r="BY800" s="310"/>
      <c r="BZ800" s="310"/>
      <c r="CA800" s="310"/>
      <c r="CB800" s="310"/>
      <c r="CC800" s="314"/>
      <c r="CD800" s="310"/>
      <c r="CE800" s="310"/>
    </row>
    <row r="801">
      <c r="A801" s="310"/>
      <c r="B801" s="310"/>
      <c r="C801" s="310"/>
      <c r="D801" s="314"/>
      <c r="E801" s="310"/>
      <c r="F801" s="310"/>
      <c r="G801" s="310"/>
      <c r="H801" s="333"/>
      <c r="I801" s="310"/>
      <c r="J801" s="310"/>
      <c r="K801" s="310"/>
      <c r="L801" s="305"/>
      <c r="M801" s="334"/>
      <c r="N801" s="334"/>
      <c r="O801" s="335"/>
      <c r="P801" s="310"/>
      <c r="Q801" s="310"/>
      <c r="R801" s="310"/>
      <c r="S801" s="305"/>
      <c r="T801" s="310"/>
      <c r="U801" s="310"/>
      <c r="V801" s="305"/>
      <c r="W801" s="310"/>
      <c r="X801" s="310"/>
      <c r="Y801" s="310"/>
      <c r="Z801" s="310"/>
      <c r="AA801" s="310"/>
      <c r="AB801" s="310"/>
      <c r="AC801" s="310"/>
      <c r="AD801" s="310"/>
      <c r="AE801" s="310"/>
      <c r="AF801" s="310"/>
      <c r="AG801" s="310"/>
      <c r="AH801" s="310"/>
      <c r="AI801" s="310"/>
      <c r="AJ801" s="305"/>
      <c r="AK801" s="310"/>
      <c r="AL801" s="310"/>
      <c r="AM801" s="310"/>
      <c r="AN801" s="310"/>
      <c r="AO801" s="310"/>
      <c r="AP801" s="310"/>
      <c r="AQ801" s="310"/>
      <c r="AR801" s="310"/>
      <c r="AS801" s="310"/>
      <c r="AT801" s="310"/>
      <c r="AU801" s="310"/>
      <c r="AV801" s="310"/>
      <c r="AW801" s="310"/>
      <c r="AX801" s="310"/>
      <c r="AY801" s="310"/>
      <c r="AZ801" s="310"/>
      <c r="BA801" s="310"/>
      <c r="BB801" s="310"/>
      <c r="BC801" s="305"/>
      <c r="BD801" s="310"/>
      <c r="BE801" s="310"/>
      <c r="BF801" s="310"/>
      <c r="BG801" s="310"/>
      <c r="BH801" s="310"/>
      <c r="BI801" s="310"/>
      <c r="BJ801" s="310"/>
      <c r="BK801" s="310"/>
      <c r="BL801" s="310"/>
      <c r="BM801" s="310"/>
      <c r="BN801" s="310"/>
      <c r="BO801" s="305"/>
      <c r="BP801" s="310"/>
      <c r="BQ801" s="310"/>
      <c r="BR801" s="314"/>
      <c r="BS801" s="310"/>
      <c r="BT801" s="305"/>
      <c r="BU801" s="310"/>
      <c r="BV801" s="310"/>
      <c r="BW801" s="310"/>
      <c r="BX801" s="311"/>
      <c r="BY801" s="310"/>
      <c r="BZ801" s="310"/>
      <c r="CA801" s="310"/>
      <c r="CB801" s="310"/>
      <c r="CC801" s="314"/>
      <c r="CD801" s="310"/>
      <c r="CE801" s="310"/>
    </row>
    <row r="802">
      <c r="A802" s="310"/>
      <c r="B802" s="310"/>
      <c r="C802" s="310"/>
      <c r="D802" s="314"/>
      <c r="E802" s="310"/>
      <c r="F802" s="310"/>
      <c r="G802" s="310"/>
      <c r="H802" s="333"/>
      <c r="I802" s="310"/>
      <c r="J802" s="310"/>
      <c r="K802" s="310"/>
      <c r="L802" s="305"/>
      <c r="M802" s="334"/>
      <c r="N802" s="334"/>
      <c r="O802" s="335"/>
      <c r="P802" s="310"/>
      <c r="Q802" s="310"/>
      <c r="R802" s="310"/>
      <c r="S802" s="305"/>
      <c r="T802" s="310"/>
      <c r="U802" s="310"/>
      <c r="V802" s="305"/>
      <c r="W802" s="310"/>
      <c r="X802" s="310"/>
      <c r="Y802" s="310"/>
      <c r="Z802" s="310"/>
      <c r="AA802" s="310"/>
      <c r="AB802" s="310"/>
      <c r="AC802" s="310"/>
      <c r="AD802" s="310"/>
      <c r="AE802" s="310"/>
      <c r="AF802" s="310"/>
      <c r="AG802" s="310"/>
      <c r="AH802" s="310"/>
      <c r="AI802" s="310"/>
      <c r="AJ802" s="305"/>
      <c r="AK802" s="310"/>
      <c r="AL802" s="310"/>
      <c r="AM802" s="310"/>
      <c r="AN802" s="310"/>
      <c r="AO802" s="310"/>
      <c r="AP802" s="310"/>
      <c r="AQ802" s="310"/>
      <c r="AR802" s="310"/>
      <c r="AS802" s="310"/>
      <c r="AT802" s="310"/>
      <c r="AU802" s="310"/>
      <c r="AV802" s="310"/>
      <c r="AW802" s="310"/>
      <c r="AX802" s="310"/>
      <c r="AY802" s="310"/>
      <c r="AZ802" s="310"/>
      <c r="BA802" s="310"/>
      <c r="BB802" s="310"/>
      <c r="BC802" s="305"/>
      <c r="BD802" s="310"/>
      <c r="BE802" s="310"/>
      <c r="BF802" s="310"/>
      <c r="BG802" s="310"/>
      <c r="BH802" s="310"/>
      <c r="BI802" s="310"/>
      <c r="BJ802" s="310"/>
      <c r="BK802" s="310"/>
      <c r="BL802" s="310"/>
      <c r="BM802" s="310"/>
      <c r="BN802" s="310"/>
      <c r="BO802" s="305"/>
      <c r="BP802" s="310"/>
      <c r="BQ802" s="310"/>
      <c r="BR802" s="314"/>
      <c r="BS802" s="310"/>
      <c r="BT802" s="305"/>
      <c r="BU802" s="310"/>
      <c r="BV802" s="310"/>
      <c r="BW802" s="310"/>
      <c r="BX802" s="311"/>
      <c r="BY802" s="310"/>
      <c r="BZ802" s="310"/>
      <c r="CA802" s="310"/>
      <c r="CB802" s="310"/>
      <c r="CC802" s="314"/>
      <c r="CD802" s="310"/>
      <c r="CE802" s="310"/>
    </row>
    <row r="803">
      <c r="A803" s="310"/>
      <c r="B803" s="310"/>
      <c r="C803" s="310"/>
      <c r="D803" s="314"/>
      <c r="E803" s="310"/>
      <c r="F803" s="310"/>
      <c r="G803" s="310"/>
      <c r="H803" s="333"/>
      <c r="I803" s="310"/>
      <c r="J803" s="310"/>
      <c r="K803" s="310"/>
      <c r="L803" s="305"/>
      <c r="M803" s="334"/>
      <c r="N803" s="334"/>
      <c r="O803" s="335"/>
      <c r="P803" s="310"/>
      <c r="Q803" s="310"/>
      <c r="R803" s="310"/>
      <c r="S803" s="305"/>
      <c r="T803" s="310"/>
      <c r="U803" s="310"/>
      <c r="V803" s="305"/>
      <c r="W803" s="310"/>
      <c r="X803" s="310"/>
      <c r="Y803" s="310"/>
      <c r="Z803" s="310"/>
      <c r="AA803" s="310"/>
      <c r="AB803" s="310"/>
      <c r="AC803" s="310"/>
      <c r="AD803" s="310"/>
      <c r="AE803" s="310"/>
      <c r="AF803" s="310"/>
      <c r="AG803" s="310"/>
      <c r="AH803" s="310"/>
      <c r="AI803" s="310"/>
      <c r="AJ803" s="305"/>
      <c r="AK803" s="310"/>
      <c r="AL803" s="310"/>
      <c r="AM803" s="310"/>
      <c r="AN803" s="310"/>
      <c r="AO803" s="310"/>
      <c r="AP803" s="310"/>
      <c r="AQ803" s="310"/>
      <c r="AR803" s="310"/>
      <c r="AS803" s="310"/>
      <c r="AT803" s="310"/>
      <c r="AU803" s="310"/>
      <c r="AV803" s="310"/>
      <c r="AW803" s="310"/>
      <c r="AX803" s="310"/>
      <c r="AY803" s="310"/>
      <c r="AZ803" s="310"/>
      <c r="BA803" s="310"/>
      <c r="BB803" s="310"/>
      <c r="BC803" s="305"/>
      <c r="BD803" s="310"/>
      <c r="BE803" s="310"/>
      <c r="BF803" s="310"/>
      <c r="BG803" s="310"/>
      <c r="BH803" s="310"/>
      <c r="BI803" s="310"/>
      <c r="BJ803" s="310"/>
      <c r="BK803" s="310"/>
      <c r="BL803" s="310"/>
      <c r="BM803" s="310"/>
      <c r="BN803" s="310"/>
      <c r="BO803" s="305"/>
      <c r="BP803" s="310"/>
      <c r="BQ803" s="310"/>
      <c r="BR803" s="314"/>
      <c r="BS803" s="310"/>
      <c r="BT803" s="305"/>
      <c r="BU803" s="310"/>
      <c r="BV803" s="310"/>
      <c r="BW803" s="310"/>
      <c r="BX803" s="311"/>
      <c r="BY803" s="310"/>
      <c r="BZ803" s="310"/>
      <c r="CA803" s="310"/>
      <c r="CB803" s="310"/>
      <c r="CC803" s="314"/>
      <c r="CD803" s="310"/>
      <c r="CE803" s="310"/>
    </row>
    <row r="804">
      <c r="A804" s="310"/>
      <c r="B804" s="310"/>
      <c r="C804" s="310"/>
      <c r="D804" s="314"/>
      <c r="E804" s="310"/>
      <c r="F804" s="310"/>
      <c r="G804" s="310"/>
      <c r="H804" s="333"/>
      <c r="I804" s="310"/>
      <c r="J804" s="310"/>
      <c r="K804" s="310"/>
      <c r="L804" s="305"/>
      <c r="M804" s="334"/>
      <c r="N804" s="334"/>
      <c r="O804" s="335"/>
      <c r="P804" s="310"/>
      <c r="Q804" s="310"/>
      <c r="R804" s="310"/>
      <c r="S804" s="305"/>
      <c r="T804" s="310"/>
      <c r="U804" s="310"/>
      <c r="V804" s="305"/>
      <c r="W804" s="310"/>
      <c r="X804" s="310"/>
      <c r="Y804" s="310"/>
      <c r="Z804" s="310"/>
      <c r="AA804" s="310"/>
      <c r="AB804" s="310"/>
      <c r="AC804" s="310"/>
      <c r="AD804" s="310"/>
      <c r="AE804" s="310"/>
      <c r="AF804" s="310"/>
      <c r="AG804" s="310"/>
      <c r="AH804" s="310"/>
      <c r="AI804" s="310"/>
      <c r="AJ804" s="305"/>
      <c r="AK804" s="310"/>
      <c r="AL804" s="310"/>
      <c r="AM804" s="310"/>
      <c r="AN804" s="310"/>
      <c r="AO804" s="310"/>
      <c r="AP804" s="310"/>
      <c r="AQ804" s="310"/>
      <c r="AR804" s="310"/>
      <c r="AS804" s="310"/>
      <c r="AT804" s="310"/>
      <c r="AU804" s="310"/>
      <c r="AV804" s="310"/>
      <c r="AW804" s="310"/>
      <c r="AX804" s="310"/>
      <c r="AY804" s="310"/>
      <c r="AZ804" s="310"/>
      <c r="BA804" s="310"/>
      <c r="BB804" s="310"/>
      <c r="BC804" s="305"/>
      <c r="BD804" s="310"/>
      <c r="BE804" s="310"/>
      <c r="BF804" s="310"/>
      <c r="BG804" s="310"/>
      <c r="BH804" s="310"/>
      <c r="BI804" s="310"/>
      <c r="BJ804" s="310"/>
      <c r="BK804" s="310"/>
      <c r="BL804" s="310"/>
      <c r="BM804" s="310"/>
      <c r="BN804" s="310"/>
      <c r="BO804" s="305"/>
      <c r="BP804" s="310"/>
      <c r="BQ804" s="310"/>
      <c r="BR804" s="314"/>
      <c r="BS804" s="310"/>
      <c r="BT804" s="305"/>
      <c r="BU804" s="310"/>
      <c r="BV804" s="310"/>
      <c r="BW804" s="310"/>
      <c r="BX804" s="311"/>
      <c r="BY804" s="310"/>
      <c r="BZ804" s="310"/>
      <c r="CA804" s="310"/>
      <c r="CB804" s="310"/>
      <c r="CC804" s="314"/>
      <c r="CD804" s="310"/>
      <c r="CE804" s="310"/>
    </row>
    <row r="805">
      <c r="A805" s="310"/>
      <c r="B805" s="310"/>
      <c r="C805" s="310"/>
      <c r="D805" s="314"/>
      <c r="E805" s="310"/>
      <c r="F805" s="310"/>
      <c r="G805" s="310"/>
      <c r="H805" s="333"/>
      <c r="I805" s="310"/>
      <c r="J805" s="310"/>
      <c r="K805" s="310"/>
      <c r="L805" s="305"/>
      <c r="M805" s="334"/>
      <c r="N805" s="334"/>
      <c r="O805" s="335"/>
      <c r="P805" s="310"/>
      <c r="Q805" s="310"/>
      <c r="R805" s="310"/>
      <c r="S805" s="305"/>
      <c r="T805" s="310"/>
      <c r="U805" s="310"/>
      <c r="V805" s="305"/>
      <c r="W805" s="310"/>
      <c r="X805" s="310"/>
      <c r="Y805" s="310"/>
      <c r="Z805" s="310"/>
      <c r="AA805" s="310"/>
      <c r="AB805" s="310"/>
      <c r="AC805" s="310"/>
      <c r="AD805" s="310"/>
      <c r="AE805" s="310"/>
      <c r="AF805" s="310"/>
      <c r="AG805" s="310"/>
      <c r="AH805" s="310"/>
      <c r="AI805" s="310"/>
      <c r="AJ805" s="305"/>
      <c r="AK805" s="310"/>
      <c r="AL805" s="310"/>
      <c r="AM805" s="310"/>
      <c r="AN805" s="310"/>
      <c r="AO805" s="310"/>
      <c r="AP805" s="310"/>
      <c r="AQ805" s="310"/>
      <c r="AR805" s="310"/>
      <c r="AS805" s="310"/>
      <c r="AT805" s="310"/>
      <c r="AU805" s="310"/>
      <c r="AV805" s="310"/>
      <c r="AW805" s="310"/>
      <c r="AX805" s="310"/>
      <c r="AY805" s="310"/>
      <c r="AZ805" s="310"/>
      <c r="BA805" s="310"/>
      <c r="BB805" s="310"/>
      <c r="BC805" s="305"/>
      <c r="BD805" s="310"/>
      <c r="BE805" s="310"/>
      <c r="BF805" s="310"/>
      <c r="BG805" s="310"/>
      <c r="BH805" s="310"/>
      <c r="BI805" s="310"/>
      <c r="BJ805" s="310"/>
      <c r="BK805" s="310"/>
      <c r="BL805" s="310"/>
      <c r="BM805" s="310"/>
      <c r="BN805" s="310"/>
      <c r="BO805" s="305"/>
      <c r="BP805" s="310"/>
      <c r="BQ805" s="310"/>
      <c r="BR805" s="314"/>
      <c r="BS805" s="310"/>
      <c r="BT805" s="305"/>
      <c r="BU805" s="310"/>
      <c r="BV805" s="310"/>
      <c r="BW805" s="310"/>
      <c r="BX805" s="311"/>
      <c r="BY805" s="310"/>
      <c r="BZ805" s="310"/>
      <c r="CA805" s="310"/>
      <c r="CB805" s="310"/>
      <c r="CC805" s="314"/>
      <c r="CD805" s="310"/>
      <c r="CE805" s="310"/>
    </row>
    <row r="806">
      <c r="A806" s="310"/>
      <c r="B806" s="310"/>
      <c r="C806" s="310"/>
      <c r="D806" s="314"/>
      <c r="E806" s="310"/>
      <c r="F806" s="310"/>
      <c r="G806" s="310"/>
      <c r="H806" s="333"/>
      <c r="I806" s="310"/>
      <c r="J806" s="310"/>
      <c r="K806" s="310"/>
      <c r="L806" s="305"/>
      <c r="M806" s="334"/>
      <c r="N806" s="334"/>
      <c r="O806" s="335"/>
      <c r="P806" s="310"/>
      <c r="Q806" s="310"/>
      <c r="R806" s="310"/>
      <c r="S806" s="305"/>
      <c r="T806" s="310"/>
      <c r="U806" s="310"/>
      <c r="V806" s="305"/>
      <c r="W806" s="310"/>
      <c r="X806" s="310"/>
      <c r="Y806" s="310"/>
      <c r="Z806" s="310"/>
      <c r="AA806" s="310"/>
      <c r="AB806" s="310"/>
      <c r="AC806" s="310"/>
      <c r="AD806" s="310"/>
      <c r="AE806" s="310"/>
      <c r="AF806" s="310"/>
      <c r="AG806" s="310"/>
      <c r="AH806" s="310"/>
      <c r="AI806" s="310"/>
      <c r="AJ806" s="305"/>
      <c r="AK806" s="310"/>
      <c r="AL806" s="310"/>
      <c r="AM806" s="310"/>
      <c r="AN806" s="310"/>
      <c r="AO806" s="310"/>
      <c r="AP806" s="310"/>
      <c r="AQ806" s="310"/>
      <c r="AR806" s="310"/>
      <c r="AS806" s="310"/>
      <c r="AT806" s="310"/>
      <c r="AU806" s="310"/>
      <c r="AV806" s="310"/>
      <c r="AW806" s="310"/>
      <c r="AX806" s="310"/>
      <c r="AY806" s="310"/>
      <c r="AZ806" s="310"/>
      <c r="BA806" s="310"/>
      <c r="BB806" s="310"/>
      <c r="BC806" s="305"/>
      <c r="BD806" s="310"/>
      <c r="BE806" s="310"/>
      <c r="BF806" s="310"/>
      <c r="BG806" s="310"/>
      <c r="BH806" s="310"/>
      <c r="BI806" s="310"/>
      <c r="BJ806" s="310"/>
      <c r="BK806" s="310"/>
      <c r="BL806" s="310"/>
      <c r="BM806" s="310"/>
      <c r="BN806" s="310"/>
      <c r="BO806" s="305"/>
      <c r="BP806" s="310"/>
      <c r="BQ806" s="310"/>
      <c r="BR806" s="314"/>
      <c r="BS806" s="310"/>
      <c r="BT806" s="305"/>
      <c r="BU806" s="310"/>
      <c r="BV806" s="310"/>
      <c r="BW806" s="310"/>
      <c r="BX806" s="311"/>
      <c r="BY806" s="310"/>
      <c r="BZ806" s="310"/>
      <c r="CA806" s="310"/>
      <c r="CB806" s="310"/>
      <c r="CC806" s="314"/>
      <c r="CD806" s="310"/>
      <c r="CE806" s="310"/>
    </row>
    <row r="807">
      <c r="A807" s="310"/>
      <c r="B807" s="310"/>
      <c r="C807" s="310"/>
      <c r="D807" s="314"/>
      <c r="E807" s="310"/>
      <c r="F807" s="310"/>
      <c r="G807" s="310"/>
      <c r="H807" s="333"/>
      <c r="I807" s="310"/>
      <c r="J807" s="310"/>
      <c r="K807" s="310"/>
      <c r="L807" s="305"/>
      <c r="M807" s="334"/>
      <c r="N807" s="334"/>
      <c r="O807" s="335"/>
      <c r="P807" s="310"/>
      <c r="Q807" s="310"/>
      <c r="R807" s="310"/>
      <c r="S807" s="305"/>
      <c r="T807" s="310"/>
      <c r="U807" s="310"/>
      <c r="V807" s="305"/>
      <c r="W807" s="310"/>
      <c r="X807" s="310"/>
      <c r="Y807" s="310"/>
      <c r="Z807" s="310"/>
      <c r="AA807" s="310"/>
      <c r="AB807" s="310"/>
      <c r="AC807" s="310"/>
      <c r="AD807" s="310"/>
      <c r="AE807" s="310"/>
      <c r="AF807" s="310"/>
      <c r="AG807" s="310"/>
      <c r="AH807" s="310"/>
      <c r="AI807" s="310"/>
      <c r="AJ807" s="305"/>
      <c r="AK807" s="310"/>
      <c r="AL807" s="310"/>
      <c r="AM807" s="310"/>
      <c r="AN807" s="310"/>
      <c r="AO807" s="310"/>
      <c r="AP807" s="310"/>
      <c r="AQ807" s="310"/>
      <c r="AR807" s="310"/>
      <c r="AS807" s="310"/>
      <c r="AT807" s="310"/>
      <c r="AU807" s="310"/>
      <c r="AV807" s="310"/>
      <c r="AW807" s="310"/>
      <c r="AX807" s="310"/>
      <c r="AY807" s="310"/>
      <c r="AZ807" s="310"/>
      <c r="BA807" s="310"/>
      <c r="BB807" s="310"/>
      <c r="BC807" s="305"/>
      <c r="BD807" s="310"/>
      <c r="BE807" s="310"/>
      <c r="BF807" s="310"/>
      <c r="BG807" s="310"/>
      <c r="BH807" s="310"/>
      <c r="BI807" s="310"/>
      <c r="BJ807" s="310"/>
      <c r="BK807" s="310"/>
      <c r="BL807" s="310"/>
      <c r="BM807" s="310"/>
      <c r="BN807" s="310"/>
      <c r="BO807" s="305"/>
      <c r="BP807" s="310"/>
      <c r="BQ807" s="310"/>
      <c r="BR807" s="314"/>
      <c r="BS807" s="310"/>
      <c r="BT807" s="305"/>
      <c r="BU807" s="310"/>
      <c r="BV807" s="310"/>
      <c r="BW807" s="310"/>
      <c r="BX807" s="311"/>
      <c r="BY807" s="310"/>
      <c r="BZ807" s="310"/>
      <c r="CA807" s="310"/>
      <c r="CB807" s="310"/>
      <c r="CC807" s="314"/>
      <c r="CD807" s="310"/>
      <c r="CE807" s="310"/>
    </row>
    <row r="808">
      <c r="A808" s="310"/>
      <c r="B808" s="310"/>
      <c r="C808" s="310"/>
      <c r="D808" s="314"/>
      <c r="E808" s="310"/>
      <c r="F808" s="310"/>
      <c r="G808" s="310"/>
      <c r="H808" s="333"/>
      <c r="I808" s="310"/>
      <c r="J808" s="310"/>
      <c r="K808" s="310"/>
      <c r="L808" s="305"/>
      <c r="M808" s="334"/>
      <c r="N808" s="334"/>
      <c r="O808" s="335"/>
      <c r="P808" s="310"/>
      <c r="Q808" s="310"/>
      <c r="R808" s="310"/>
      <c r="S808" s="305"/>
      <c r="T808" s="310"/>
      <c r="U808" s="310"/>
      <c r="V808" s="305"/>
      <c r="W808" s="310"/>
      <c r="X808" s="310"/>
      <c r="Y808" s="310"/>
      <c r="Z808" s="310"/>
      <c r="AA808" s="310"/>
      <c r="AB808" s="310"/>
      <c r="AC808" s="310"/>
      <c r="AD808" s="310"/>
      <c r="AE808" s="310"/>
      <c r="AF808" s="310"/>
      <c r="AG808" s="310"/>
      <c r="AH808" s="310"/>
      <c r="AI808" s="310"/>
      <c r="AJ808" s="305"/>
      <c r="AK808" s="310"/>
      <c r="AL808" s="310"/>
      <c r="AM808" s="310"/>
      <c r="AN808" s="310"/>
      <c r="AO808" s="310"/>
      <c r="AP808" s="310"/>
      <c r="AQ808" s="310"/>
      <c r="AR808" s="310"/>
      <c r="AS808" s="310"/>
      <c r="AT808" s="310"/>
      <c r="AU808" s="310"/>
      <c r="AV808" s="310"/>
      <c r="AW808" s="310"/>
      <c r="AX808" s="310"/>
      <c r="AY808" s="310"/>
      <c r="AZ808" s="310"/>
      <c r="BA808" s="310"/>
      <c r="BB808" s="310"/>
      <c r="BC808" s="305"/>
      <c r="BD808" s="310"/>
      <c r="BE808" s="310"/>
      <c r="BF808" s="310"/>
      <c r="BG808" s="310"/>
      <c r="BH808" s="310"/>
      <c r="BI808" s="310"/>
      <c r="BJ808" s="310"/>
      <c r="BK808" s="310"/>
      <c r="BL808" s="310"/>
      <c r="BM808" s="310"/>
      <c r="BN808" s="310"/>
      <c r="BO808" s="305"/>
      <c r="BP808" s="310"/>
      <c r="BQ808" s="310"/>
      <c r="BR808" s="314"/>
      <c r="BS808" s="310"/>
      <c r="BT808" s="305"/>
      <c r="BU808" s="310"/>
      <c r="BV808" s="310"/>
      <c r="BW808" s="310"/>
      <c r="BX808" s="311"/>
      <c r="BY808" s="310"/>
      <c r="BZ808" s="310"/>
      <c r="CA808" s="310"/>
      <c r="CB808" s="310"/>
      <c r="CC808" s="314"/>
      <c r="CD808" s="310"/>
      <c r="CE808" s="310"/>
    </row>
    <row r="809">
      <c r="A809" s="310"/>
      <c r="B809" s="310"/>
      <c r="C809" s="310"/>
      <c r="D809" s="314"/>
      <c r="E809" s="310"/>
      <c r="F809" s="310"/>
      <c r="G809" s="310"/>
      <c r="H809" s="333"/>
      <c r="I809" s="310"/>
      <c r="J809" s="310"/>
      <c r="K809" s="310"/>
      <c r="L809" s="305"/>
      <c r="M809" s="334"/>
      <c r="N809" s="334"/>
      <c r="O809" s="335"/>
      <c r="P809" s="310"/>
      <c r="Q809" s="310"/>
      <c r="R809" s="310"/>
      <c r="S809" s="305"/>
      <c r="T809" s="310"/>
      <c r="U809" s="310"/>
      <c r="V809" s="305"/>
      <c r="W809" s="310"/>
      <c r="X809" s="310"/>
      <c r="Y809" s="310"/>
      <c r="Z809" s="310"/>
      <c r="AA809" s="310"/>
      <c r="AB809" s="310"/>
      <c r="AC809" s="310"/>
      <c r="AD809" s="310"/>
      <c r="AE809" s="310"/>
      <c r="AF809" s="310"/>
      <c r="AG809" s="310"/>
      <c r="AH809" s="310"/>
      <c r="AI809" s="310"/>
      <c r="AJ809" s="305"/>
      <c r="AK809" s="310"/>
      <c r="AL809" s="310"/>
      <c r="AM809" s="310"/>
      <c r="AN809" s="310"/>
      <c r="AO809" s="310"/>
      <c r="AP809" s="310"/>
      <c r="AQ809" s="310"/>
      <c r="AR809" s="310"/>
      <c r="AS809" s="310"/>
      <c r="AT809" s="310"/>
      <c r="AU809" s="310"/>
      <c r="AV809" s="310"/>
      <c r="AW809" s="310"/>
      <c r="AX809" s="310"/>
      <c r="AY809" s="310"/>
      <c r="AZ809" s="310"/>
      <c r="BA809" s="310"/>
      <c r="BB809" s="310"/>
      <c r="BC809" s="305"/>
      <c r="BD809" s="310"/>
      <c r="BE809" s="310"/>
      <c r="BF809" s="310"/>
      <c r="BG809" s="310"/>
      <c r="BH809" s="310"/>
      <c r="BI809" s="310"/>
      <c r="BJ809" s="310"/>
      <c r="BK809" s="310"/>
      <c r="BL809" s="310"/>
      <c r="BM809" s="310"/>
      <c r="BN809" s="310"/>
      <c r="BO809" s="305"/>
      <c r="BP809" s="310"/>
      <c r="BQ809" s="310"/>
      <c r="BR809" s="314"/>
      <c r="BS809" s="310"/>
      <c r="BT809" s="305"/>
      <c r="BU809" s="310"/>
      <c r="BV809" s="310"/>
      <c r="BW809" s="310"/>
      <c r="BX809" s="311"/>
      <c r="BY809" s="310"/>
      <c r="BZ809" s="310"/>
      <c r="CA809" s="310"/>
      <c r="CB809" s="310"/>
      <c r="CC809" s="314"/>
      <c r="CD809" s="310"/>
      <c r="CE809" s="310"/>
    </row>
    <row r="810">
      <c r="A810" s="310"/>
      <c r="B810" s="310"/>
      <c r="C810" s="310"/>
      <c r="D810" s="314"/>
      <c r="E810" s="310"/>
      <c r="F810" s="310"/>
      <c r="G810" s="310"/>
      <c r="H810" s="333"/>
      <c r="I810" s="310"/>
      <c r="J810" s="310"/>
      <c r="K810" s="310"/>
      <c r="L810" s="305"/>
      <c r="M810" s="334"/>
      <c r="N810" s="334"/>
      <c r="O810" s="335"/>
      <c r="P810" s="310"/>
      <c r="Q810" s="310"/>
      <c r="R810" s="310"/>
      <c r="S810" s="305"/>
      <c r="T810" s="310"/>
      <c r="U810" s="310"/>
      <c r="V810" s="305"/>
      <c r="W810" s="310"/>
      <c r="X810" s="310"/>
      <c r="Y810" s="310"/>
      <c r="Z810" s="310"/>
      <c r="AA810" s="310"/>
      <c r="AB810" s="310"/>
      <c r="AC810" s="310"/>
      <c r="AD810" s="310"/>
      <c r="AE810" s="310"/>
      <c r="AF810" s="310"/>
      <c r="AG810" s="310"/>
      <c r="AH810" s="310"/>
      <c r="AI810" s="310"/>
      <c r="AJ810" s="305"/>
      <c r="AK810" s="310"/>
      <c r="AL810" s="310"/>
      <c r="AM810" s="310"/>
      <c r="AN810" s="310"/>
      <c r="AO810" s="310"/>
      <c r="AP810" s="310"/>
      <c r="AQ810" s="310"/>
      <c r="AR810" s="310"/>
      <c r="AS810" s="310"/>
      <c r="AT810" s="310"/>
      <c r="AU810" s="310"/>
      <c r="AV810" s="310"/>
      <c r="AW810" s="310"/>
      <c r="AX810" s="310"/>
      <c r="AY810" s="310"/>
      <c r="AZ810" s="310"/>
      <c r="BA810" s="310"/>
      <c r="BB810" s="310"/>
      <c r="BC810" s="305"/>
      <c r="BD810" s="310"/>
      <c r="BE810" s="310"/>
      <c r="BF810" s="310"/>
      <c r="BG810" s="310"/>
      <c r="BH810" s="310"/>
      <c r="BI810" s="310"/>
      <c r="BJ810" s="310"/>
      <c r="BK810" s="310"/>
      <c r="BL810" s="310"/>
      <c r="BM810" s="310"/>
      <c r="BN810" s="310"/>
      <c r="BO810" s="305"/>
      <c r="BP810" s="310"/>
      <c r="BQ810" s="310"/>
      <c r="BR810" s="314"/>
      <c r="BS810" s="310"/>
      <c r="BT810" s="305"/>
      <c r="BU810" s="310"/>
      <c r="BV810" s="310"/>
      <c r="BW810" s="310"/>
      <c r="BX810" s="311"/>
      <c r="BY810" s="310"/>
      <c r="BZ810" s="310"/>
      <c r="CA810" s="310"/>
      <c r="CB810" s="310"/>
      <c r="CC810" s="314"/>
      <c r="CD810" s="310"/>
      <c r="CE810" s="310"/>
    </row>
    <row r="811">
      <c r="A811" s="310"/>
      <c r="B811" s="310"/>
      <c r="C811" s="310"/>
      <c r="D811" s="314"/>
      <c r="E811" s="310"/>
      <c r="F811" s="310"/>
      <c r="G811" s="310"/>
      <c r="H811" s="333"/>
      <c r="I811" s="310"/>
      <c r="J811" s="310"/>
      <c r="K811" s="310"/>
      <c r="L811" s="305"/>
      <c r="M811" s="334"/>
      <c r="N811" s="334"/>
      <c r="O811" s="335"/>
      <c r="P811" s="310"/>
      <c r="Q811" s="310"/>
      <c r="R811" s="310"/>
      <c r="S811" s="305"/>
      <c r="T811" s="310"/>
      <c r="U811" s="310"/>
      <c r="V811" s="305"/>
      <c r="W811" s="310"/>
      <c r="X811" s="310"/>
      <c r="Y811" s="310"/>
      <c r="Z811" s="310"/>
      <c r="AA811" s="310"/>
      <c r="AB811" s="310"/>
      <c r="AC811" s="310"/>
      <c r="AD811" s="310"/>
      <c r="AE811" s="310"/>
      <c r="AF811" s="310"/>
      <c r="AG811" s="310"/>
      <c r="AH811" s="310"/>
      <c r="AI811" s="310"/>
      <c r="AJ811" s="305"/>
      <c r="AK811" s="310"/>
      <c r="AL811" s="310"/>
      <c r="AM811" s="310"/>
      <c r="AN811" s="310"/>
      <c r="AO811" s="310"/>
      <c r="AP811" s="310"/>
      <c r="AQ811" s="310"/>
      <c r="AR811" s="310"/>
      <c r="AS811" s="310"/>
      <c r="AT811" s="310"/>
      <c r="AU811" s="310"/>
      <c r="AV811" s="310"/>
      <c r="AW811" s="310"/>
      <c r="AX811" s="310"/>
      <c r="AY811" s="310"/>
      <c r="AZ811" s="310"/>
      <c r="BA811" s="310"/>
      <c r="BB811" s="310"/>
      <c r="BC811" s="305"/>
      <c r="BD811" s="310"/>
      <c r="BE811" s="310"/>
      <c r="BF811" s="310"/>
      <c r="BG811" s="310"/>
      <c r="BH811" s="310"/>
      <c r="BI811" s="310"/>
      <c r="BJ811" s="310"/>
      <c r="BK811" s="310"/>
      <c r="BL811" s="310"/>
      <c r="BM811" s="310"/>
      <c r="BN811" s="310"/>
      <c r="BO811" s="305"/>
      <c r="BP811" s="310"/>
      <c r="BQ811" s="310"/>
      <c r="BR811" s="314"/>
      <c r="BS811" s="310"/>
      <c r="BT811" s="305"/>
      <c r="BU811" s="310"/>
      <c r="BV811" s="310"/>
      <c r="BW811" s="310"/>
      <c r="BX811" s="311"/>
      <c r="BY811" s="310"/>
      <c r="BZ811" s="310"/>
      <c r="CA811" s="310"/>
      <c r="CB811" s="310"/>
      <c r="CC811" s="314"/>
      <c r="CD811" s="310"/>
      <c r="CE811" s="310"/>
    </row>
    <row r="812">
      <c r="A812" s="310"/>
      <c r="B812" s="310"/>
      <c r="C812" s="310"/>
      <c r="D812" s="314"/>
      <c r="E812" s="310"/>
      <c r="F812" s="310"/>
      <c r="G812" s="310"/>
      <c r="H812" s="333"/>
      <c r="I812" s="310"/>
      <c r="J812" s="310"/>
      <c r="K812" s="310"/>
      <c r="L812" s="305"/>
      <c r="M812" s="334"/>
      <c r="N812" s="334"/>
      <c r="O812" s="335"/>
      <c r="P812" s="310"/>
      <c r="Q812" s="310"/>
      <c r="R812" s="310"/>
      <c r="S812" s="305"/>
      <c r="T812" s="310"/>
      <c r="U812" s="310"/>
      <c r="V812" s="305"/>
      <c r="W812" s="310"/>
      <c r="X812" s="310"/>
      <c r="Y812" s="310"/>
      <c r="Z812" s="310"/>
      <c r="AA812" s="310"/>
      <c r="AB812" s="310"/>
      <c r="AC812" s="310"/>
      <c r="AD812" s="310"/>
      <c r="AE812" s="310"/>
      <c r="AF812" s="310"/>
      <c r="AG812" s="310"/>
      <c r="AH812" s="310"/>
      <c r="AI812" s="310"/>
      <c r="AJ812" s="305"/>
      <c r="AK812" s="310"/>
      <c r="AL812" s="310"/>
      <c r="AM812" s="310"/>
      <c r="AN812" s="310"/>
      <c r="AO812" s="310"/>
      <c r="AP812" s="310"/>
      <c r="AQ812" s="310"/>
      <c r="AR812" s="310"/>
      <c r="AS812" s="310"/>
      <c r="AT812" s="310"/>
      <c r="AU812" s="310"/>
      <c r="AV812" s="310"/>
      <c r="AW812" s="310"/>
      <c r="AX812" s="310"/>
      <c r="AY812" s="310"/>
      <c r="AZ812" s="310"/>
      <c r="BA812" s="310"/>
      <c r="BB812" s="310"/>
      <c r="BC812" s="305"/>
      <c r="BD812" s="310"/>
      <c r="BE812" s="310"/>
      <c r="BF812" s="310"/>
      <c r="BG812" s="310"/>
      <c r="BH812" s="310"/>
      <c r="BI812" s="310"/>
      <c r="BJ812" s="310"/>
      <c r="BK812" s="310"/>
      <c r="BL812" s="310"/>
      <c r="BM812" s="310"/>
      <c r="BN812" s="310"/>
      <c r="BO812" s="305"/>
      <c r="BP812" s="310"/>
      <c r="BQ812" s="310"/>
      <c r="BR812" s="314"/>
      <c r="BS812" s="310"/>
      <c r="BT812" s="305"/>
      <c r="BU812" s="310"/>
      <c r="BV812" s="310"/>
      <c r="BW812" s="310"/>
      <c r="BX812" s="311"/>
      <c r="BY812" s="310"/>
      <c r="BZ812" s="310"/>
      <c r="CA812" s="310"/>
      <c r="CB812" s="310"/>
      <c r="CC812" s="314"/>
      <c r="CD812" s="310"/>
      <c r="CE812" s="310"/>
    </row>
    <row r="813">
      <c r="A813" s="310"/>
      <c r="B813" s="310"/>
      <c r="C813" s="310"/>
      <c r="D813" s="314"/>
      <c r="E813" s="310"/>
      <c r="F813" s="310"/>
      <c r="G813" s="310"/>
      <c r="H813" s="333"/>
      <c r="I813" s="310"/>
      <c r="J813" s="310"/>
      <c r="K813" s="310"/>
      <c r="L813" s="305"/>
      <c r="M813" s="334"/>
      <c r="N813" s="334"/>
      <c r="O813" s="335"/>
      <c r="P813" s="310"/>
      <c r="Q813" s="310"/>
      <c r="R813" s="310"/>
      <c r="S813" s="305"/>
      <c r="T813" s="310"/>
      <c r="U813" s="310"/>
      <c r="V813" s="305"/>
      <c r="W813" s="310"/>
      <c r="X813" s="310"/>
      <c r="Y813" s="310"/>
      <c r="Z813" s="310"/>
      <c r="AA813" s="310"/>
      <c r="AB813" s="310"/>
      <c r="AC813" s="310"/>
      <c r="AD813" s="310"/>
      <c r="AE813" s="310"/>
      <c r="AF813" s="310"/>
      <c r="AG813" s="310"/>
      <c r="AH813" s="310"/>
      <c r="AI813" s="310"/>
      <c r="AJ813" s="305"/>
      <c r="AK813" s="310"/>
      <c r="AL813" s="310"/>
      <c r="AM813" s="310"/>
      <c r="AN813" s="310"/>
      <c r="AO813" s="310"/>
      <c r="AP813" s="310"/>
      <c r="AQ813" s="310"/>
      <c r="AR813" s="310"/>
      <c r="AS813" s="310"/>
      <c r="AT813" s="310"/>
      <c r="AU813" s="310"/>
      <c r="AV813" s="310"/>
      <c r="AW813" s="310"/>
      <c r="AX813" s="310"/>
      <c r="AY813" s="310"/>
      <c r="AZ813" s="310"/>
      <c r="BA813" s="310"/>
      <c r="BB813" s="310"/>
      <c r="BC813" s="305"/>
      <c r="BD813" s="310"/>
      <c r="BE813" s="310"/>
      <c r="BF813" s="310"/>
      <c r="BG813" s="310"/>
      <c r="BH813" s="310"/>
      <c r="BI813" s="310"/>
      <c r="BJ813" s="310"/>
      <c r="BK813" s="310"/>
      <c r="BL813" s="310"/>
      <c r="BM813" s="310"/>
      <c r="BN813" s="310"/>
      <c r="BO813" s="305"/>
      <c r="BP813" s="310"/>
      <c r="BQ813" s="310"/>
      <c r="BR813" s="314"/>
      <c r="BS813" s="310"/>
      <c r="BT813" s="305"/>
      <c r="BU813" s="310"/>
      <c r="BV813" s="310"/>
      <c r="BW813" s="310"/>
      <c r="BX813" s="311"/>
      <c r="BY813" s="310"/>
      <c r="BZ813" s="310"/>
      <c r="CA813" s="310"/>
      <c r="CB813" s="310"/>
      <c r="CC813" s="314"/>
      <c r="CD813" s="310"/>
      <c r="CE813" s="310"/>
    </row>
    <row r="814">
      <c r="A814" s="310"/>
      <c r="B814" s="310"/>
      <c r="C814" s="310"/>
      <c r="D814" s="314"/>
      <c r="E814" s="310"/>
      <c r="F814" s="310"/>
      <c r="G814" s="310"/>
      <c r="H814" s="333"/>
      <c r="I814" s="310"/>
      <c r="J814" s="310"/>
      <c r="K814" s="310"/>
      <c r="L814" s="305"/>
      <c r="M814" s="334"/>
      <c r="N814" s="334"/>
      <c r="O814" s="335"/>
      <c r="P814" s="310"/>
      <c r="Q814" s="310"/>
      <c r="R814" s="310"/>
      <c r="S814" s="305"/>
      <c r="T814" s="310"/>
      <c r="U814" s="310"/>
      <c r="V814" s="305"/>
      <c r="W814" s="310"/>
      <c r="X814" s="310"/>
      <c r="Y814" s="310"/>
      <c r="Z814" s="310"/>
      <c r="AA814" s="310"/>
      <c r="AB814" s="310"/>
      <c r="AC814" s="310"/>
      <c r="AD814" s="310"/>
      <c r="AE814" s="310"/>
      <c r="AF814" s="310"/>
      <c r="AG814" s="310"/>
      <c r="AH814" s="310"/>
      <c r="AI814" s="310"/>
      <c r="AJ814" s="305"/>
      <c r="AK814" s="310"/>
      <c r="AL814" s="310"/>
      <c r="AM814" s="310"/>
      <c r="AN814" s="310"/>
      <c r="AO814" s="310"/>
      <c r="AP814" s="310"/>
      <c r="AQ814" s="310"/>
      <c r="AR814" s="310"/>
      <c r="AS814" s="310"/>
      <c r="AT814" s="310"/>
      <c r="AU814" s="310"/>
      <c r="AV814" s="310"/>
      <c r="AW814" s="310"/>
      <c r="AX814" s="310"/>
      <c r="AY814" s="310"/>
      <c r="AZ814" s="310"/>
      <c r="BA814" s="310"/>
      <c r="BB814" s="310"/>
      <c r="BC814" s="305"/>
      <c r="BD814" s="310"/>
      <c r="BE814" s="310"/>
      <c r="BF814" s="310"/>
      <c r="BG814" s="310"/>
      <c r="BH814" s="310"/>
      <c r="BI814" s="310"/>
      <c r="BJ814" s="310"/>
      <c r="BK814" s="310"/>
      <c r="BL814" s="310"/>
      <c r="BM814" s="310"/>
      <c r="BN814" s="310"/>
      <c r="BO814" s="305"/>
      <c r="BP814" s="310"/>
      <c r="BQ814" s="310"/>
      <c r="BR814" s="314"/>
      <c r="BS814" s="310"/>
      <c r="BT814" s="305"/>
      <c r="BU814" s="310"/>
      <c r="BV814" s="310"/>
      <c r="BW814" s="310"/>
      <c r="BX814" s="311"/>
      <c r="BY814" s="310"/>
      <c r="BZ814" s="310"/>
      <c r="CA814" s="310"/>
      <c r="CB814" s="310"/>
      <c r="CC814" s="314"/>
      <c r="CD814" s="310"/>
      <c r="CE814" s="310"/>
    </row>
    <row r="815">
      <c r="A815" s="310"/>
      <c r="B815" s="310"/>
      <c r="C815" s="310"/>
      <c r="D815" s="314"/>
      <c r="E815" s="310"/>
      <c r="F815" s="310"/>
      <c r="G815" s="310"/>
      <c r="H815" s="333"/>
      <c r="I815" s="310"/>
      <c r="J815" s="310"/>
      <c r="K815" s="310"/>
      <c r="L815" s="305"/>
      <c r="M815" s="334"/>
      <c r="N815" s="334"/>
      <c r="O815" s="335"/>
      <c r="P815" s="310"/>
      <c r="Q815" s="310"/>
      <c r="R815" s="310"/>
      <c r="S815" s="305"/>
      <c r="T815" s="310"/>
      <c r="U815" s="310"/>
      <c r="V815" s="305"/>
      <c r="W815" s="310"/>
      <c r="X815" s="310"/>
      <c r="Y815" s="310"/>
      <c r="Z815" s="310"/>
      <c r="AA815" s="310"/>
      <c r="AB815" s="310"/>
      <c r="AC815" s="310"/>
      <c r="AD815" s="310"/>
      <c r="AE815" s="310"/>
      <c r="AF815" s="310"/>
      <c r="AG815" s="310"/>
      <c r="AH815" s="310"/>
      <c r="AI815" s="310"/>
      <c r="AJ815" s="305"/>
      <c r="AK815" s="310"/>
      <c r="AL815" s="310"/>
      <c r="AM815" s="310"/>
      <c r="AN815" s="310"/>
      <c r="AO815" s="310"/>
      <c r="AP815" s="310"/>
      <c r="AQ815" s="310"/>
      <c r="AR815" s="310"/>
      <c r="AS815" s="310"/>
      <c r="AT815" s="310"/>
      <c r="AU815" s="310"/>
      <c r="AV815" s="310"/>
      <c r="AW815" s="310"/>
      <c r="AX815" s="310"/>
      <c r="AY815" s="310"/>
      <c r="AZ815" s="310"/>
      <c r="BA815" s="310"/>
      <c r="BB815" s="310"/>
      <c r="BC815" s="305"/>
      <c r="BD815" s="310"/>
      <c r="BE815" s="310"/>
      <c r="BF815" s="310"/>
      <c r="BG815" s="310"/>
      <c r="BH815" s="310"/>
      <c r="BI815" s="310"/>
      <c r="BJ815" s="310"/>
      <c r="BK815" s="310"/>
      <c r="BL815" s="310"/>
      <c r="BM815" s="310"/>
      <c r="BN815" s="310"/>
      <c r="BO815" s="305"/>
      <c r="BP815" s="310"/>
      <c r="BQ815" s="310"/>
      <c r="BR815" s="314"/>
      <c r="BS815" s="310"/>
      <c r="BT815" s="305"/>
      <c r="BU815" s="310"/>
      <c r="BV815" s="310"/>
      <c r="BW815" s="310"/>
      <c r="BX815" s="311"/>
      <c r="BY815" s="310"/>
      <c r="BZ815" s="310"/>
      <c r="CA815" s="310"/>
      <c r="CB815" s="310"/>
      <c r="CC815" s="314"/>
      <c r="CD815" s="310"/>
      <c r="CE815" s="310"/>
    </row>
    <row r="816">
      <c r="A816" s="310"/>
      <c r="B816" s="310"/>
      <c r="C816" s="310"/>
      <c r="D816" s="314"/>
      <c r="E816" s="310"/>
      <c r="F816" s="310"/>
      <c r="G816" s="310"/>
      <c r="H816" s="333"/>
      <c r="I816" s="310"/>
      <c r="J816" s="310"/>
      <c r="K816" s="310"/>
      <c r="L816" s="305"/>
      <c r="M816" s="334"/>
      <c r="N816" s="334"/>
      <c r="O816" s="335"/>
      <c r="P816" s="310"/>
      <c r="Q816" s="310"/>
      <c r="R816" s="310"/>
      <c r="S816" s="305"/>
      <c r="T816" s="310"/>
      <c r="U816" s="310"/>
      <c r="V816" s="305"/>
      <c r="W816" s="310"/>
      <c r="X816" s="310"/>
      <c r="Y816" s="310"/>
      <c r="Z816" s="310"/>
      <c r="AA816" s="310"/>
      <c r="AB816" s="310"/>
      <c r="AC816" s="310"/>
      <c r="AD816" s="310"/>
      <c r="AE816" s="310"/>
      <c r="AF816" s="310"/>
      <c r="AG816" s="310"/>
      <c r="AH816" s="310"/>
      <c r="AI816" s="310"/>
      <c r="AJ816" s="305"/>
      <c r="AK816" s="310"/>
      <c r="AL816" s="310"/>
      <c r="AM816" s="310"/>
      <c r="AN816" s="310"/>
      <c r="AO816" s="310"/>
      <c r="AP816" s="310"/>
      <c r="AQ816" s="310"/>
      <c r="AR816" s="310"/>
      <c r="AS816" s="310"/>
      <c r="AT816" s="310"/>
      <c r="AU816" s="310"/>
      <c r="AV816" s="310"/>
      <c r="AW816" s="310"/>
      <c r="AX816" s="310"/>
      <c r="AY816" s="310"/>
      <c r="AZ816" s="310"/>
      <c r="BA816" s="310"/>
      <c r="BB816" s="310"/>
      <c r="BC816" s="305"/>
      <c r="BD816" s="310"/>
      <c r="BE816" s="310"/>
      <c r="BF816" s="310"/>
      <c r="BG816" s="310"/>
      <c r="BH816" s="310"/>
      <c r="BI816" s="310"/>
      <c r="BJ816" s="310"/>
      <c r="BK816" s="310"/>
      <c r="BL816" s="310"/>
      <c r="BM816" s="310"/>
      <c r="BN816" s="310"/>
      <c r="BO816" s="305"/>
      <c r="BP816" s="310"/>
      <c r="BQ816" s="310"/>
      <c r="BR816" s="314"/>
      <c r="BS816" s="310"/>
      <c r="BT816" s="305"/>
      <c r="BU816" s="310"/>
      <c r="BV816" s="310"/>
      <c r="BW816" s="310"/>
      <c r="BX816" s="311"/>
      <c r="BY816" s="310"/>
      <c r="BZ816" s="310"/>
      <c r="CA816" s="310"/>
      <c r="CB816" s="310"/>
      <c r="CC816" s="314"/>
      <c r="CD816" s="310"/>
      <c r="CE816" s="310"/>
    </row>
    <row r="817">
      <c r="A817" s="310"/>
      <c r="B817" s="310"/>
      <c r="C817" s="310"/>
      <c r="D817" s="314"/>
      <c r="E817" s="310"/>
      <c r="F817" s="310"/>
      <c r="G817" s="310"/>
      <c r="H817" s="333"/>
      <c r="I817" s="310"/>
      <c r="J817" s="310"/>
      <c r="K817" s="310"/>
      <c r="L817" s="305"/>
      <c r="M817" s="334"/>
      <c r="N817" s="334"/>
      <c r="O817" s="335"/>
      <c r="P817" s="310"/>
      <c r="Q817" s="310"/>
      <c r="R817" s="310"/>
      <c r="S817" s="305"/>
      <c r="T817" s="310"/>
      <c r="U817" s="310"/>
      <c r="V817" s="305"/>
      <c r="W817" s="310"/>
      <c r="X817" s="310"/>
      <c r="Y817" s="310"/>
      <c r="Z817" s="310"/>
      <c r="AA817" s="310"/>
      <c r="AB817" s="310"/>
      <c r="AC817" s="310"/>
      <c r="AD817" s="310"/>
      <c r="AE817" s="310"/>
      <c r="AF817" s="310"/>
      <c r="AG817" s="310"/>
      <c r="AH817" s="310"/>
      <c r="AI817" s="310"/>
      <c r="AJ817" s="305"/>
      <c r="AK817" s="310"/>
      <c r="AL817" s="310"/>
      <c r="AM817" s="310"/>
      <c r="AN817" s="310"/>
      <c r="AO817" s="310"/>
      <c r="AP817" s="310"/>
      <c r="AQ817" s="310"/>
      <c r="AR817" s="310"/>
      <c r="AS817" s="310"/>
      <c r="AT817" s="310"/>
      <c r="AU817" s="310"/>
      <c r="AV817" s="310"/>
      <c r="AW817" s="310"/>
      <c r="AX817" s="310"/>
      <c r="AY817" s="310"/>
      <c r="AZ817" s="310"/>
      <c r="BA817" s="310"/>
      <c r="BB817" s="310"/>
      <c r="BC817" s="305"/>
      <c r="BD817" s="310"/>
      <c r="BE817" s="310"/>
      <c r="BF817" s="310"/>
      <c r="BG817" s="310"/>
      <c r="BH817" s="310"/>
      <c r="BI817" s="310"/>
      <c r="BJ817" s="310"/>
      <c r="BK817" s="310"/>
      <c r="BL817" s="310"/>
      <c r="BM817" s="310"/>
      <c r="BN817" s="310"/>
      <c r="BO817" s="305"/>
      <c r="BP817" s="310"/>
      <c r="BQ817" s="310"/>
      <c r="BR817" s="314"/>
      <c r="BS817" s="310"/>
      <c r="BT817" s="305"/>
      <c r="BU817" s="310"/>
      <c r="BV817" s="310"/>
      <c r="BW817" s="310"/>
      <c r="BX817" s="311"/>
      <c r="BY817" s="310"/>
      <c r="BZ817" s="310"/>
      <c r="CA817" s="310"/>
      <c r="CB817" s="310"/>
      <c r="CC817" s="314"/>
      <c r="CD817" s="310"/>
      <c r="CE817" s="310"/>
    </row>
    <row r="818">
      <c r="A818" s="310"/>
      <c r="B818" s="310"/>
      <c r="C818" s="310"/>
      <c r="D818" s="314"/>
      <c r="E818" s="310"/>
      <c r="F818" s="310"/>
      <c r="G818" s="310"/>
      <c r="H818" s="333"/>
      <c r="I818" s="310"/>
      <c r="J818" s="310"/>
      <c r="K818" s="310"/>
      <c r="L818" s="305"/>
      <c r="M818" s="334"/>
      <c r="N818" s="334"/>
      <c r="O818" s="335"/>
      <c r="P818" s="310"/>
      <c r="Q818" s="310"/>
      <c r="R818" s="310"/>
      <c r="S818" s="305"/>
      <c r="T818" s="310"/>
      <c r="U818" s="310"/>
      <c r="V818" s="305"/>
      <c r="W818" s="310"/>
      <c r="X818" s="310"/>
      <c r="Y818" s="310"/>
      <c r="Z818" s="310"/>
      <c r="AA818" s="310"/>
      <c r="AB818" s="310"/>
      <c r="AC818" s="310"/>
      <c r="AD818" s="310"/>
      <c r="AE818" s="310"/>
      <c r="AF818" s="310"/>
      <c r="AG818" s="310"/>
      <c r="AH818" s="310"/>
      <c r="AI818" s="310"/>
      <c r="AJ818" s="305"/>
      <c r="AK818" s="310"/>
      <c r="AL818" s="310"/>
      <c r="AM818" s="310"/>
      <c r="AN818" s="310"/>
      <c r="AO818" s="310"/>
      <c r="AP818" s="310"/>
      <c r="AQ818" s="310"/>
      <c r="AR818" s="310"/>
      <c r="AS818" s="310"/>
      <c r="AT818" s="310"/>
      <c r="AU818" s="310"/>
      <c r="AV818" s="310"/>
      <c r="AW818" s="310"/>
      <c r="AX818" s="310"/>
      <c r="AY818" s="310"/>
      <c r="AZ818" s="310"/>
      <c r="BA818" s="310"/>
      <c r="BB818" s="310"/>
      <c r="BC818" s="305"/>
      <c r="BD818" s="310"/>
      <c r="BE818" s="310"/>
      <c r="BF818" s="310"/>
      <c r="BG818" s="310"/>
      <c r="BH818" s="310"/>
      <c r="BI818" s="310"/>
      <c r="BJ818" s="310"/>
      <c r="BK818" s="310"/>
      <c r="BL818" s="310"/>
      <c r="BM818" s="310"/>
      <c r="BN818" s="310"/>
      <c r="BO818" s="305"/>
      <c r="BP818" s="310"/>
      <c r="BQ818" s="310"/>
      <c r="BR818" s="314"/>
      <c r="BS818" s="310"/>
      <c r="BT818" s="305"/>
      <c r="BU818" s="310"/>
      <c r="BV818" s="310"/>
      <c r="BW818" s="310"/>
      <c r="BX818" s="311"/>
      <c r="BY818" s="310"/>
      <c r="BZ818" s="310"/>
      <c r="CA818" s="310"/>
      <c r="CB818" s="310"/>
      <c r="CC818" s="314"/>
      <c r="CD818" s="310"/>
      <c r="CE818" s="310"/>
    </row>
    <row r="819">
      <c r="A819" s="310"/>
      <c r="B819" s="310"/>
      <c r="C819" s="310"/>
      <c r="D819" s="314"/>
      <c r="E819" s="310"/>
      <c r="F819" s="310"/>
      <c r="G819" s="310"/>
      <c r="H819" s="333"/>
      <c r="I819" s="310"/>
      <c r="J819" s="310"/>
      <c r="K819" s="310"/>
      <c r="L819" s="305"/>
      <c r="M819" s="334"/>
      <c r="N819" s="334"/>
      <c r="O819" s="335"/>
      <c r="P819" s="310"/>
      <c r="Q819" s="310"/>
      <c r="R819" s="310"/>
      <c r="S819" s="305"/>
      <c r="T819" s="310"/>
      <c r="U819" s="310"/>
      <c r="V819" s="305"/>
      <c r="W819" s="310"/>
      <c r="X819" s="310"/>
      <c r="Y819" s="310"/>
      <c r="Z819" s="310"/>
      <c r="AA819" s="310"/>
      <c r="AB819" s="310"/>
      <c r="AC819" s="310"/>
      <c r="AD819" s="310"/>
      <c r="AE819" s="310"/>
      <c r="AF819" s="310"/>
      <c r="AG819" s="310"/>
      <c r="AH819" s="310"/>
      <c r="AI819" s="310"/>
      <c r="AJ819" s="305"/>
      <c r="AK819" s="310"/>
      <c r="AL819" s="310"/>
      <c r="AM819" s="310"/>
      <c r="AN819" s="310"/>
      <c r="AO819" s="310"/>
      <c r="AP819" s="310"/>
      <c r="AQ819" s="310"/>
      <c r="AR819" s="310"/>
      <c r="AS819" s="310"/>
      <c r="AT819" s="310"/>
      <c r="AU819" s="310"/>
      <c r="AV819" s="310"/>
      <c r="AW819" s="310"/>
      <c r="AX819" s="310"/>
      <c r="AY819" s="310"/>
      <c r="AZ819" s="310"/>
      <c r="BA819" s="310"/>
      <c r="BB819" s="310"/>
      <c r="BC819" s="305"/>
      <c r="BD819" s="310"/>
      <c r="BE819" s="310"/>
      <c r="BF819" s="310"/>
      <c r="BG819" s="310"/>
      <c r="BH819" s="310"/>
      <c r="BI819" s="310"/>
      <c r="BJ819" s="310"/>
      <c r="BK819" s="310"/>
      <c r="BL819" s="310"/>
      <c r="BM819" s="310"/>
      <c r="BN819" s="310"/>
      <c r="BO819" s="305"/>
      <c r="BP819" s="310"/>
      <c r="BQ819" s="310"/>
      <c r="BR819" s="314"/>
      <c r="BS819" s="310"/>
      <c r="BT819" s="305"/>
      <c r="BU819" s="310"/>
      <c r="BV819" s="310"/>
      <c r="BW819" s="310"/>
      <c r="BX819" s="311"/>
      <c r="BY819" s="310"/>
      <c r="BZ819" s="310"/>
      <c r="CA819" s="310"/>
      <c r="CB819" s="310"/>
      <c r="CC819" s="314"/>
      <c r="CD819" s="310"/>
      <c r="CE819" s="310"/>
    </row>
    <row r="820">
      <c r="A820" s="310"/>
      <c r="B820" s="310"/>
      <c r="C820" s="310"/>
      <c r="D820" s="314"/>
      <c r="E820" s="310"/>
      <c r="F820" s="310"/>
      <c r="G820" s="310"/>
      <c r="H820" s="333"/>
      <c r="I820" s="310"/>
      <c r="J820" s="310"/>
      <c r="K820" s="310"/>
      <c r="L820" s="305"/>
      <c r="M820" s="334"/>
      <c r="N820" s="334"/>
      <c r="O820" s="335"/>
      <c r="P820" s="310"/>
      <c r="Q820" s="310"/>
      <c r="R820" s="310"/>
      <c r="S820" s="305"/>
      <c r="T820" s="310"/>
      <c r="U820" s="310"/>
      <c r="V820" s="305"/>
      <c r="W820" s="310"/>
      <c r="X820" s="310"/>
      <c r="Y820" s="310"/>
      <c r="Z820" s="310"/>
      <c r="AA820" s="310"/>
      <c r="AB820" s="310"/>
      <c r="AC820" s="310"/>
      <c r="AD820" s="310"/>
      <c r="AE820" s="310"/>
      <c r="AF820" s="310"/>
      <c r="AG820" s="310"/>
      <c r="AH820" s="310"/>
      <c r="AI820" s="310"/>
      <c r="AJ820" s="305"/>
      <c r="AK820" s="310"/>
      <c r="AL820" s="310"/>
      <c r="AM820" s="310"/>
      <c r="AN820" s="310"/>
      <c r="AO820" s="310"/>
      <c r="AP820" s="310"/>
      <c r="AQ820" s="310"/>
      <c r="AR820" s="310"/>
      <c r="AS820" s="310"/>
      <c r="AT820" s="310"/>
      <c r="AU820" s="310"/>
      <c r="AV820" s="310"/>
      <c r="AW820" s="310"/>
      <c r="AX820" s="310"/>
      <c r="AY820" s="310"/>
      <c r="AZ820" s="310"/>
      <c r="BA820" s="310"/>
      <c r="BB820" s="310"/>
      <c r="BC820" s="305"/>
      <c r="BD820" s="310"/>
      <c r="BE820" s="310"/>
      <c r="BF820" s="310"/>
      <c r="BG820" s="310"/>
      <c r="BH820" s="310"/>
      <c r="BI820" s="310"/>
      <c r="BJ820" s="310"/>
      <c r="BK820" s="310"/>
      <c r="BL820" s="310"/>
      <c r="BM820" s="310"/>
      <c r="BN820" s="310"/>
      <c r="BO820" s="305"/>
      <c r="BP820" s="310"/>
      <c r="BQ820" s="310"/>
      <c r="BR820" s="314"/>
      <c r="BS820" s="310"/>
      <c r="BT820" s="305"/>
      <c r="BU820" s="310"/>
      <c r="BV820" s="310"/>
      <c r="BW820" s="310"/>
      <c r="BX820" s="311"/>
      <c r="BY820" s="310"/>
      <c r="BZ820" s="310"/>
      <c r="CA820" s="310"/>
      <c r="CB820" s="310"/>
      <c r="CC820" s="314"/>
      <c r="CD820" s="310"/>
      <c r="CE820" s="310"/>
    </row>
    <row r="821">
      <c r="A821" s="310"/>
      <c r="B821" s="310"/>
      <c r="C821" s="310"/>
      <c r="D821" s="314"/>
      <c r="E821" s="310"/>
      <c r="F821" s="310"/>
      <c r="G821" s="310"/>
      <c r="H821" s="333"/>
      <c r="I821" s="310"/>
      <c r="J821" s="310"/>
      <c r="K821" s="310"/>
      <c r="L821" s="305"/>
      <c r="M821" s="334"/>
      <c r="N821" s="334"/>
      <c r="O821" s="335"/>
      <c r="P821" s="310"/>
      <c r="Q821" s="310"/>
      <c r="R821" s="310"/>
      <c r="S821" s="305"/>
      <c r="T821" s="310"/>
      <c r="U821" s="310"/>
      <c r="V821" s="305"/>
      <c r="W821" s="310"/>
      <c r="X821" s="310"/>
      <c r="Y821" s="310"/>
      <c r="Z821" s="310"/>
      <c r="AA821" s="310"/>
      <c r="AB821" s="310"/>
      <c r="AC821" s="310"/>
      <c r="AD821" s="310"/>
      <c r="AE821" s="310"/>
      <c r="AF821" s="310"/>
      <c r="AG821" s="310"/>
      <c r="AH821" s="310"/>
      <c r="AI821" s="310"/>
      <c r="AJ821" s="305"/>
      <c r="AK821" s="310"/>
      <c r="AL821" s="310"/>
      <c r="AM821" s="310"/>
      <c r="AN821" s="310"/>
      <c r="AO821" s="310"/>
      <c r="AP821" s="310"/>
      <c r="AQ821" s="310"/>
      <c r="AR821" s="310"/>
      <c r="AS821" s="310"/>
      <c r="AT821" s="310"/>
      <c r="AU821" s="310"/>
      <c r="AV821" s="310"/>
      <c r="AW821" s="310"/>
      <c r="AX821" s="310"/>
      <c r="AY821" s="310"/>
      <c r="AZ821" s="310"/>
      <c r="BA821" s="310"/>
      <c r="BB821" s="310"/>
      <c r="BC821" s="305"/>
      <c r="BD821" s="310"/>
      <c r="BE821" s="310"/>
      <c r="BF821" s="310"/>
      <c r="BG821" s="310"/>
      <c r="BH821" s="310"/>
      <c r="BI821" s="310"/>
      <c r="BJ821" s="310"/>
      <c r="BK821" s="310"/>
      <c r="BL821" s="310"/>
      <c r="BM821" s="310"/>
      <c r="BN821" s="310"/>
      <c r="BO821" s="305"/>
      <c r="BP821" s="310"/>
      <c r="BQ821" s="310"/>
      <c r="BR821" s="314"/>
      <c r="BS821" s="310"/>
      <c r="BT821" s="305"/>
      <c r="BU821" s="310"/>
      <c r="BV821" s="310"/>
      <c r="BW821" s="310"/>
      <c r="BX821" s="311"/>
      <c r="BY821" s="310"/>
      <c r="BZ821" s="310"/>
      <c r="CA821" s="310"/>
      <c r="CB821" s="310"/>
      <c r="CC821" s="314"/>
      <c r="CD821" s="310"/>
      <c r="CE821" s="310"/>
    </row>
    <row r="822">
      <c r="A822" s="310"/>
      <c r="B822" s="310"/>
      <c r="C822" s="310"/>
      <c r="D822" s="314"/>
      <c r="E822" s="310"/>
      <c r="F822" s="310"/>
      <c r="G822" s="310"/>
      <c r="H822" s="333"/>
      <c r="I822" s="310"/>
      <c r="J822" s="310"/>
      <c r="K822" s="310"/>
      <c r="L822" s="305"/>
      <c r="M822" s="334"/>
      <c r="N822" s="334"/>
      <c r="O822" s="335"/>
      <c r="P822" s="310"/>
      <c r="Q822" s="310"/>
      <c r="R822" s="310"/>
      <c r="S822" s="305"/>
      <c r="T822" s="310"/>
      <c r="U822" s="310"/>
      <c r="V822" s="305"/>
      <c r="W822" s="310"/>
      <c r="X822" s="310"/>
      <c r="Y822" s="310"/>
      <c r="Z822" s="310"/>
      <c r="AA822" s="310"/>
      <c r="AB822" s="310"/>
      <c r="AC822" s="310"/>
      <c r="AD822" s="310"/>
      <c r="AE822" s="310"/>
      <c r="AF822" s="310"/>
      <c r="AG822" s="310"/>
      <c r="AH822" s="310"/>
      <c r="AI822" s="310"/>
      <c r="AJ822" s="305"/>
      <c r="AK822" s="310"/>
      <c r="AL822" s="310"/>
      <c r="AM822" s="310"/>
      <c r="AN822" s="310"/>
      <c r="AO822" s="310"/>
      <c r="AP822" s="310"/>
      <c r="AQ822" s="310"/>
      <c r="AR822" s="310"/>
      <c r="AS822" s="310"/>
      <c r="AT822" s="310"/>
      <c r="AU822" s="310"/>
      <c r="AV822" s="310"/>
      <c r="AW822" s="310"/>
      <c r="AX822" s="310"/>
      <c r="AY822" s="310"/>
      <c r="AZ822" s="310"/>
      <c r="BA822" s="310"/>
      <c r="BB822" s="310"/>
      <c r="BC822" s="305"/>
      <c r="BD822" s="310"/>
      <c r="BE822" s="310"/>
      <c r="BF822" s="310"/>
      <c r="BG822" s="310"/>
      <c r="BH822" s="310"/>
      <c r="BI822" s="310"/>
      <c r="BJ822" s="310"/>
      <c r="BK822" s="310"/>
      <c r="BL822" s="310"/>
      <c r="BM822" s="310"/>
      <c r="BN822" s="310"/>
      <c r="BO822" s="305"/>
      <c r="BP822" s="310"/>
      <c r="BQ822" s="310"/>
      <c r="BR822" s="314"/>
      <c r="BS822" s="310"/>
      <c r="BT822" s="305"/>
      <c r="BU822" s="310"/>
      <c r="BV822" s="310"/>
      <c r="BW822" s="310"/>
      <c r="BX822" s="311"/>
      <c r="BY822" s="310"/>
      <c r="BZ822" s="310"/>
      <c r="CA822" s="310"/>
      <c r="CB822" s="310"/>
      <c r="CC822" s="314"/>
      <c r="CD822" s="310"/>
      <c r="CE822" s="310"/>
    </row>
    <row r="823">
      <c r="A823" s="310"/>
      <c r="B823" s="310"/>
      <c r="C823" s="310"/>
      <c r="D823" s="314"/>
      <c r="E823" s="310"/>
      <c r="F823" s="310"/>
      <c r="G823" s="310"/>
      <c r="H823" s="333"/>
      <c r="I823" s="310"/>
      <c r="J823" s="310"/>
      <c r="K823" s="310"/>
      <c r="L823" s="305"/>
      <c r="M823" s="334"/>
      <c r="N823" s="334"/>
      <c r="O823" s="335"/>
      <c r="P823" s="310"/>
      <c r="Q823" s="310"/>
      <c r="R823" s="310"/>
      <c r="S823" s="305"/>
      <c r="T823" s="310"/>
      <c r="U823" s="310"/>
      <c r="V823" s="305"/>
      <c r="W823" s="310"/>
      <c r="X823" s="310"/>
      <c r="Y823" s="310"/>
      <c r="Z823" s="310"/>
      <c r="AA823" s="310"/>
      <c r="AB823" s="310"/>
      <c r="AC823" s="310"/>
      <c r="AD823" s="310"/>
      <c r="AE823" s="310"/>
      <c r="AF823" s="310"/>
      <c r="AG823" s="310"/>
      <c r="AH823" s="310"/>
      <c r="AI823" s="310"/>
      <c r="AJ823" s="305"/>
      <c r="AK823" s="310"/>
      <c r="AL823" s="310"/>
      <c r="AM823" s="310"/>
      <c r="AN823" s="310"/>
      <c r="AO823" s="310"/>
      <c r="AP823" s="310"/>
      <c r="AQ823" s="310"/>
      <c r="AR823" s="310"/>
      <c r="AS823" s="310"/>
      <c r="AT823" s="310"/>
      <c r="AU823" s="310"/>
      <c r="AV823" s="310"/>
      <c r="AW823" s="310"/>
      <c r="AX823" s="310"/>
      <c r="AY823" s="310"/>
      <c r="AZ823" s="310"/>
      <c r="BA823" s="310"/>
      <c r="BB823" s="310"/>
      <c r="BC823" s="305"/>
      <c r="BD823" s="310"/>
      <c r="BE823" s="310"/>
      <c r="BF823" s="310"/>
      <c r="BG823" s="310"/>
      <c r="BH823" s="310"/>
      <c r="BI823" s="310"/>
      <c r="BJ823" s="310"/>
      <c r="BK823" s="310"/>
      <c r="BL823" s="310"/>
      <c r="BM823" s="310"/>
      <c r="BN823" s="310"/>
      <c r="BO823" s="305"/>
      <c r="BP823" s="310"/>
      <c r="BQ823" s="310"/>
      <c r="BR823" s="314"/>
      <c r="BS823" s="310"/>
      <c r="BT823" s="305"/>
      <c r="BU823" s="310"/>
      <c r="BV823" s="310"/>
      <c r="BW823" s="310"/>
      <c r="BX823" s="311"/>
      <c r="BY823" s="310"/>
      <c r="BZ823" s="310"/>
      <c r="CA823" s="310"/>
      <c r="CB823" s="310"/>
      <c r="CC823" s="314"/>
      <c r="CD823" s="310"/>
      <c r="CE823" s="310"/>
    </row>
    <row r="824">
      <c r="A824" s="310"/>
      <c r="B824" s="310"/>
      <c r="C824" s="310"/>
      <c r="D824" s="314"/>
      <c r="E824" s="310"/>
      <c r="F824" s="310"/>
      <c r="G824" s="310"/>
      <c r="H824" s="333"/>
      <c r="I824" s="310"/>
      <c r="J824" s="310"/>
      <c r="K824" s="310"/>
      <c r="L824" s="305"/>
      <c r="M824" s="334"/>
      <c r="N824" s="334"/>
      <c r="O824" s="335"/>
      <c r="P824" s="310"/>
      <c r="Q824" s="310"/>
      <c r="R824" s="310"/>
      <c r="S824" s="305"/>
      <c r="T824" s="310"/>
      <c r="U824" s="310"/>
      <c r="V824" s="305"/>
      <c r="W824" s="310"/>
      <c r="X824" s="310"/>
      <c r="Y824" s="310"/>
      <c r="Z824" s="310"/>
      <c r="AA824" s="310"/>
      <c r="AB824" s="310"/>
      <c r="AC824" s="310"/>
      <c r="AD824" s="310"/>
      <c r="AE824" s="310"/>
      <c r="AF824" s="310"/>
      <c r="AG824" s="310"/>
      <c r="AH824" s="310"/>
      <c r="AI824" s="310"/>
      <c r="AJ824" s="305"/>
      <c r="AK824" s="310"/>
      <c r="AL824" s="310"/>
      <c r="AM824" s="310"/>
      <c r="AN824" s="310"/>
      <c r="AO824" s="310"/>
      <c r="AP824" s="310"/>
      <c r="AQ824" s="310"/>
      <c r="AR824" s="310"/>
      <c r="AS824" s="310"/>
      <c r="AT824" s="310"/>
      <c r="AU824" s="310"/>
      <c r="AV824" s="310"/>
      <c r="AW824" s="310"/>
      <c r="AX824" s="310"/>
      <c r="AY824" s="310"/>
      <c r="AZ824" s="310"/>
      <c r="BA824" s="310"/>
      <c r="BB824" s="310"/>
      <c r="BC824" s="305"/>
      <c r="BD824" s="310"/>
      <c r="BE824" s="310"/>
      <c r="BF824" s="310"/>
      <c r="BG824" s="310"/>
      <c r="BH824" s="310"/>
      <c r="BI824" s="310"/>
      <c r="BJ824" s="310"/>
      <c r="BK824" s="310"/>
      <c r="BL824" s="310"/>
      <c r="BM824" s="310"/>
      <c r="BN824" s="310"/>
      <c r="BO824" s="305"/>
      <c r="BP824" s="310"/>
      <c r="BQ824" s="310"/>
      <c r="BR824" s="314"/>
      <c r="BS824" s="310"/>
      <c r="BT824" s="305"/>
      <c r="BU824" s="310"/>
      <c r="BV824" s="310"/>
      <c r="BW824" s="310"/>
      <c r="BX824" s="311"/>
      <c r="BY824" s="310"/>
      <c r="BZ824" s="310"/>
      <c r="CA824" s="310"/>
      <c r="CB824" s="310"/>
      <c r="CC824" s="314"/>
      <c r="CD824" s="310"/>
      <c r="CE824" s="310"/>
    </row>
    <row r="825">
      <c r="A825" s="310"/>
      <c r="B825" s="310"/>
      <c r="C825" s="310"/>
      <c r="D825" s="314"/>
      <c r="E825" s="310"/>
      <c r="F825" s="310"/>
      <c r="G825" s="310"/>
      <c r="H825" s="333"/>
      <c r="I825" s="310"/>
      <c r="J825" s="310"/>
      <c r="K825" s="310"/>
      <c r="L825" s="305"/>
      <c r="M825" s="334"/>
      <c r="N825" s="334"/>
      <c r="O825" s="335"/>
      <c r="P825" s="310"/>
      <c r="Q825" s="310"/>
      <c r="R825" s="310"/>
      <c r="S825" s="305"/>
      <c r="T825" s="310"/>
      <c r="U825" s="310"/>
      <c r="V825" s="305"/>
      <c r="W825" s="310"/>
      <c r="X825" s="310"/>
      <c r="Y825" s="310"/>
      <c r="Z825" s="310"/>
      <c r="AA825" s="310"/>
      <c r="AB825" s="310"/>
      <c r="AC825" s="310"/>
      <c r="AD825" s="310"/>
      <c r="AE825" s="310"/>
      <c r="AF825" s="310"/>
      <c r="AG825" s="310"/>
      <c r="AH825" s="310"/>
      <c r="AI825" s="310"/>
      <c r="AJ825" s="305"/>
      <c r="AK825" s="310"/>
      <c r="AL825" s="310"/>
      <c r="AM825" s="310"/>
      <c r="AN825" s="310"/>
      <c r="AO825" s="310"/>
      <c r="AP825" s="310"/>
      <c r="AQ825" s="310"/>
      <c r="AR825" s="310"/>
      <c r="AS825" s="310"/>
      <c r="AT825" s="310"/>
      <c r="AU825" s="310"/>
      <c r="AV825" s="310"/>
      <c r="AW825" s="310"/>
      <c r="AX825" s="310"/>
      <c r="AY825" s="310"/>
      <c r="AZ825" s="310"/>
      <c r="BA825" s="310"/>
      <c r="BB825" s="310"/>
      <c r="BC825" s="305"/>
      <c r="BD825" s="310"/>
      <c r="BE825" s="310"/>
      <c r="BF825" s="310"/>
      <c r="BG825" s="310"/>
      <c r="BH825" s="310"/>
      <c r="BI825" s="310"/>
      <c r="BJ825" s="310"/>
      <c r="BK825" s="310"/>
      <c r="BL825" s="310"/>
      <c r="BM825" s="310"/>
      <c r="BN825" s="310"/>
      <c r="BO825" s="305"/>
      <c r="BP825" s="310"/>
      <c r="BQ825" s="310"/>
      <c r="BR825" s="314"/>
      <c r="BS825" s="310"/>
      <c r="BT825" s="305"/>
      <c r="BU825" s="310"/>
      <c r="BV825" s="310"/>
      <c r="BW825" s="310"/>
      <c r="BX825" s="311"/>
      <c r="BY825" s="310"/>
      <c r="BZ825" s="310"/>
      <c r="CA825" s="310"/>
      <c r="CB825" s="310"/>
      <c r="CC825" s="314"/>
      <c r="CD825" s="310"/>
      <c r="CE825" s="310"/>
    </row>
    <row r="826">
      <c r="A826" s="310"/>
      <c r="B826" s="310"/>
      <c r="C826" s="310"/>
      <c r="D826" s="314"/>
      <c r="E826" s="310"/>
      <c r="F826" s="310"/>
      <c r="G826" s="310"/>
      <c r="H826" s="333"/>
      <c r="I826" s="310"/>
      <c r="J826" s="310"/>
      <c r="K826" s="310"/>
      <c r="L826" s="305"/>
      <c r="M826" s="334"/>
      <c r="N826" s="334"/>
      <c r="O826" s="335"/>
      <c r="P826" s="310"/>
      <c r="Q826" s="310"/>
      <c r="R826" s="310"/>
      <c r="S826" s="305"/>
      <c r="T826" s="310"/>
      <c r="U826" s="310"/>
      <c r="V826" s="305"/>
      <c r="W826" s="310"/>
      <c r="X826" s="310"/>
      <c r="Y826" s="310"/>
      <c r="Z826" s="310"/>
      <c r="AA826" s="310"/>
      <c r="AB826" s="310"/>
      <c r="AC826" s="310"/>
      <c r="AD826" s="310"/>
      <c r="AE826" s="310"/>
      <c r="AF826" s="310"/>
      <c r="AG826" s="310"/>
      <c r="AH826" s="310"/>
      <c r="AI826" s="310"/>
      <c r="AJ826" s="305"/>
      <c r="AK826" s="310"/>
      <c r="AL826" s="310"/>
      <c r="AM826" s="310"/>
      <c r="AN826" s="310"/>
      <c r="AO826" s="310"/>
      <c r="AP826" s="310"/>
      <c r="AQ826" s="310"/>
      <c r="AR826" s="310"/>
      <c r="AS826" s="310"/>
      <c r="AT826" s="310"/>
      <c r="AU826" s="310"/>
      <c r="AV826" s="310"/>
      <c r="AW826" s="310"/>
      <c r="AX826" s="310"/>
      <c r="AY826" s="310"/>
      <c r="AZ826" s="310"/>
      <c r="BA826" s="310"/>
      <c r="BB826" s="310"/>
      <c r="BC826" s="305"/>
      <c r="BD826" s="310"/>
      <c r="BE826" s="310"/>
      <c r="BF826" s="310"/>
      <c r="BG826" s="310"/>
      <c r="BH826" s="310"/>
      <c r="BI826" s="310"/>
      <c r="BJ826" s="310"/>
      <c r="BK826" s="310"/>
      <c r="BL826" s="310"/>
      <c r="BM826" s="310"/>
      <c r="BN826" s="310"/>
      <c r="BO826" s="305"/>
      <c r="BP826" s="310"/>
      <c r="BQ826" s="310"/>
      <c r="BR826" s="314"/>
      <c r="BS826" s="310"/>
      <c r="BT826" s="305"/>
      <c r="BU826" s="310"/>
      <c r="BV826" s="310"/>
      <c r="BW826" s="310"/>
      <c r="BX826" s="311"/>
      <c r="BY826" s="310"/>
      <c r="BZ826" s="310"/>
      <c r="CA826" s="310"/>
      <c r="CB826" s="310"/>
      <c r="CC826" s="314"/>
      <c r="CD826" s="310"/>
      <c r="CE826" s="310"/>
    </row>
    <row r="827">
      <c r="A827" s="310"/>
      <c r="B827" s="310"/>
      <c r="C827" s="310"/>
      <c r="D827" s="314"/>
      <c r="E827" s="310"/>
      <c r="F827" s="310"/>
      <c r="G827" s="310"/>
      <c r="H827" s="333"/>
      <c r="I827" s="310"/>
      <c r="J827" s="310"/>
      <c r="K827" s="310"/>
      <c r="L827" s="305"/>
      <c r="M827" s="334"/>
      <c r="N827" s="334"/>
      <c r="O827" s="335"/>
      <c r="P827" s="310"/>
      <c r="Q827" s="310"/>
      <c r="R827" s="310"/>
      <c r="S827" s="305"/>
      <c r="T827" s="310"/>
      <c r="U827" s="310"/>
      <c r="V827" s="305"/>
      <c r="W827" s="310"/>
      <c r="X827" s="310"/>
      <c r="Y827" s="310"/>
      <c r="Z827" s="310"/>
      <c r="AA827" s="310"/>
      <c r="AB827" s="310"/>
      <c r="AC827" s="310"/>
      <c r="AD827" s="310"/>
      <c r="AE827" s="310"/>
      <c r="AF827" s="310"/>
      <c r="AG827" s="310"/>
      <c r="AH827" s="310"/>
      <c r="AI827" s="310"/>
      <c r="AJ827" s="305"/>
      <c r="AK827" s="310"/>
      <c r="AL827" s="310"/>
      <c r="AM827" s="310"/>
      <c r="AN827" s="310"/>
      <c r="AO827" s="310"/>
      <c r="AP827" s="310"/>
      <c r="AQ827" s="310"/>
      <c r="AR827" s="310"/>
      <c r="AS827" s="310"/>
      <c r="AT827" s="310"/>
      <c r="AU827" s="310"/>
      <c r="AV827" s="310"/>
      <c r="AW827" s="310"/>
      <c r="AX827" s="310"/>
      <c r="AY827" s="310"/>
      <c r="AZ827" s="310"/>
      <c r="BA827" s="310"/>
      <c r="BB827" s="310"/>
      <c r="BC827" s="305"/>
      <c r="BD827" s="310"/>
      <c r="BE827" s="310"/>
      <c r="BF827" s="310"/>
      <c r="BG827" s="310"/>
      <c r="BH827" s="310"/>
      <c r="BI827" s="310"/>
      <c r="BJ827" s="310"/>
      <c r="BK827" s="310"/>
      <c r="BL827" s="310"/>
      <c r="BM827" s="310"/>
      <c r="BN827" s="310"/>
      <c r="BO827" s="305"/>
      <c r="BP827" s="310"/>
      <c r="BQ827" s="310"/>
      <c r="BR827" s="314"/>
      <c r="BS827" s="310"/>
      <c r="BT827" s="305"/>
      <c r="BU827" s="310"/>
      <c r="BV827" s="310"/>
      <c r="BW827" s="310"/>
      <c r="BX827" s="311"/>
      <c r="BY827" s="310"/>
      <c r="BZ827" s="310"/>
      <c r="CA827" s="310"/>
      <c r="CB827" s="310"/>
      <c r="CC827" s="314"/>
      <c r="CD827" s="310"/>
      <c r="CE827" s="310"/>
    </row>
    <row r="828">
      <c r="A828" s="310"/>
      <c r="B828" s="310"/>
      <c r="C828" s="310"/>
      <c r="D828" s="314"/>
      <c r="E828" s="310"/>
      <c r="F828" s="310"/>
      <c r="G828" s="310"/>
      <c r="H828" s="333"/>
      <c r="I828" s="310"/>
      <c r="J828" s="310"/>
      <c r="K828" s="310"/>
      <c r="L828" s="305"/>
      <c r="M828" s="334"/>
      <c r="N828" s="334"/>
      <c r="O828" s="335"/>
      <c r="P828" s="310"/>
      <c r="Q828" s="310"/>
      <c r="R828" s="310"/>
      <c r="S828" s="305"/>
      <c r="T828" s="310"/>
      <c r="U828" s="310"/>
      <c r="V828" s="305"/>
      <c r="W828" s="310"/>
      <c r="X828" s="310"/>
      <c r="Y828" s="310"/>
      <c r="Z828" s="310"/>
      <c r="AA828" s="310"/>
      <c r="AB828" s="310"/>
      <c r="AC828" s="310"/>
      <c r="AD828" s="310"/>
      <c r="AE828" s="310"/>
      <c r="AF828" s="310"/>
      <c r="AG828" s="310"/>
      <c r="AH828" s="310"/>
      <c r="AI828" s="310"/>
      <c r="AJ828" s="305"/>
      <c r="AK828" s="310"/>
      <c r="AL828" s="310"/>
      <c r="AM828" s="310"/>
      <c r="AN828" s="310"/>
      <c r="AO828" s="310"/>
      <c r="AP828" s="310"/>
      <c r="AQ828" s="310"/>
      <c r="AR828" s="310"/>
      <c r="AS828" s="310"/>
      <c r="AT828" s="310"/>
      <c r="AU828" s="310"/>
      <c r="AV828" s="310"/>
      <c r="AW828" s="310"/>
      <c r="AX828" s="310"/>
      <c r="AY828" s="310"/>
      <c r="AZ828" s="310"/>
      <c r="BA828" s="310"/>
      <c r="BB828" s="310"/>
      <c r="BC828" s="305"/>
      <c r="BD828" s="310"/>
      <c r="BE828" s="310"/>
      <c r="BF828" s="310"/>
      <c r="BG828" s="310"/>
      <c r="BH828" s="310"/>
      <c r="BI828" s="310"/>
      <c r="BJ828" s="310"/>
      <c r="BK828" s="310"/>
      <c r="BL828" s="310"/>
      <c r="BM828" s="310"/>
      <c r="BN828" s="310"/>
      <c r="BO828" s="305"/>
      <c r="BP828" s="310"/>
      <c r="BQ828" s="310"/>
      <c r="BR828" s="314"/>
      <c r="BS828" s="310"/>
      <c r="BT828" s="305"/>
      <c r="BU828" s="310"/>
      <c r="BV828" s="310"/>
      <c r="BW828" s="310"/>
      <c r="BX828" s="311"/>
      <c r="BY828" s="310"/>
      <c r="BZ828" s="310"/>
      <c r="CA828" s="310"/>
      <c r="CB828" s="310"/>
      <c r="CC828" s="314"/>
      <c r="CD828" s="310"/>
      <c r="CE828" s="310"/>
    </row>
    <row r="829">
      <c r="A829" s="310"/>
      <c r="B829" s="310"/>
      <c r="C829" s="310"/>
      <c r="D829" s="314"/>
      <c r="E829" s="310"/>
      <c r="F829" s="310"/>
      <c r="G829" s="310"/>
      <c r="H829" s="333"/>
      <c r="I829" s="310"/>
      <c r="J829" s="310"/>
      <c r="K829" s="310"/>
      <c r="L829" s="305"/>
      <c r="M829" s="334"/>
      <c r="N829" s="334"/>
      <c r="O829" s="335"/>
      <c r="P829" s="310"/>
      <c r="Q829" s="310"/>
      <c r="R829" s="310"/>
      <c r="S829" s="305"/>
      <c r="T829" s="310"/>
      <c r="U829" s="310"/>
      <c r="V829" s="305"/>
      <c r="W829" s="310"/>
      <c r="X829" s="310"/>
      <c r="Y829" s="310"/>
      <c r="Z829" s="310"/>
      <c r="AA829" s="310"/>
      <c r="AB829" s="310"/>
      <c r="AC829" s="310"/>
      <c r="AD829" s="310"/>
      <c r="AE829" s="310"/>
      <c r="AF829" s="310"/>
      <c r="AG829" s="310"/>
      <c r="AH829" s="310"/>
      <c r="AI829" s="310"/>
      <c r="AJ829" s="305"/>
      <c r="AK829" s="310"/>
      <c r="AL829" s="310"/>
      <c r="AM829" s="310"/>
      <c r="AN829" s="310"/>
      <c r="AO829" s="310"/>
      <c r="AP829" s="310"/>
      <c r="AQ829" s="310"/>
      <c r="AR829" s="310"/>
      <c r="AS829" s="310"/>
      <c r="AT829" s="310"/>
      <c r="AU829" s="310"/>
      <c r="AV829" s="310"/>
      <c r="AW829" s="310"/>
      <c r="AX829" s="310"/>
      <c r="AY829" s="310"/>
      <c r="AZ829" s="310"/>
      <c r="BA829" s="310"/>
      <c r="BB829" s="310"/>
      <c r="BC829" s="305"/>
      <c r="BD829" s="310"/>
      <c r="BE829" s="310"/>
      <c r="BF829" s="310"/>
      <c r="BG829" s="310"/>
      <c r="BH829" s="310"/>
      <c r="BI829" s="310"/>
      <c r="BJ829" s="310"/>
      <c r="BK829" s="310"/>
      <c r="BL829" s="310"/>
      <c r="BM829" s="310"/>
      <c r="BN829" s="310"/>
      <c r="BO829" s="305"/>
      <c r="BP829" s="310"/>
      <c r="BQ829" s="310"/>
      <c r="BR829" s="314"/>
      <c r="BS829" s="310"/>
      <c r="BT829" s="305"/>
      <c r="BU829" s="310"/>
      <c r="BV829" s="310"/>
      <c r="BW829" s="310"/>
      <c r="BX829" s="311"/>
      <c r="BY829" s="310"/>
      <c r="BZ829" s="310"/>
      <c r="CA829" s="310"/>
      <c r="CB829" s="310"/>
      <c r="CC829" s="314"/>
      <c r="CD829" s="310"/>
      <c r="CE829" s="310"/>
    </row>
    <row r="830">
      <c r="A830" s="310"/>
      <c r="B830" s="310"/>
      <c r="C830" s="310"/>
      <c r="D830" s="314"/>
      <c r="E830" s="310"/>
      <c r="F830" s="310"/>
      <c r="G830" s="310"/>
      <c r="H830" s="333"/>
      <c r="I830" s="310"/>
      <c r="J830" s="310"/>
      <c r="K830" s="310"/>
      <c r="L830" s="305"/>
      <c r="M830" s="334"/>
      <c r="N830" s="334"/>
      <c r="O830" s="335"/>
      <c r="P830" s="310"/>
      <c r="Q830" s="310"/>
      <c r="R830" s="310"/>
      <c r="S830" s="305"/>
      <c r="T830" s="310"/>
      <c r="U830" s="310"/>
      <c r="V830" s="305"/>
      <c r="W830" s="310"/>
      <c r="X830" s="310"/>
      <c r="Y830" s="310"/>
      <c r="Z830" s="310"/>
      <c r="AA830" s="310"/>
      <c r="AB830" s="310"/>
      <c r="AC830" s="310"/>
      <c r="AD830" s="310"/>
      <c r="AE830" s="310"/>
      <c r="AF830" s="310"/>
      <c r="AG830" s="310"/>
      <c r="AH830" s="310"/>
      <c r="AI830" s="310"/>
      <c r="AJ830" s="305"/>
      <c r="AK830" s="310"/>
      <c r="AL830" s="310"/>
      <c r="AM830" s="310"/>
      <c r="AN830" s="310"/>
      <c r="AO830" s="310"/>
      <c r="AP830" s="310"/>
      <c r="AQ830" s="310"/>
      <c r="AR830" s="310"/>
      <c r="AS830" s="310"/>
      <c r="AT830" s="310"/>
      <c r="AU830" s="310"/>
      <c r="AV830" s="310"/>
      <c r="AW830" s="310"/>
      <c r="AX830" s="310"/>
      <c r="AY830" s="310"/>
      <c r="AZ830" s="310"/>
      <c r="BA830" s="310"/>
      <c r="BB830" s="310"/>
      <c r="BC830" s="305"/>
      <c r="BD830" s="310"/>
      <c r="BE830" s="310"/>
      <c r="BF830" s="310"/>
      <c r="BG830" s="310"/>
      <c r="BH830" s="310"/>
      <c r="BI830" s="310"/>
      <c r="BJ830" s="310"/>
      <c r="BK830" s="310"/>
      <c r="BL830" s="310"/>
      <c r="BM830" s="310"/>
      <c r="BN830" s="310"/>
      <c r="BO830" s="305"/>
      <c r="BP830" s="310"/>
      <c r="BQ830" s="310"/>
      <c r="BR830" s="314"/>
      <c r="BS830" s="310"/>
      <c r="BT830" s="305"/>
      <c r="BU830" s="310"/>
      <c r="BV830" s="310"/>
      <c r="BW830" s="310"/>
      <c r="BX830" s="311"/>
      <c r="BY830" s="310"/>
      <c r="BZ830" s="310"/>
      <c r="CA830" s="310"/>
      <c r="CB830" s="310"/>
      <c r="CC830" s="314"/>
      <c r="CD830" s="310"/>
      <c r="CE830" s="310"/>
    </row>
    <row r="831">
      <c r="A831" s="310"/>
      <c r="B831" s="310"/>
      <c r="C831" s="310"/>
      <c r="D831" s="314"/>
      <c r="E831" s="310"/>
      <c r="F831" s="310"/>
      <c r="G831" s="310"/>
      <c r="H831" s="333"/>
      <c r="I831" s="310"/>
      <c r="J831" s="310"/>
      <c r="K831" s="310"/>
      <c r="L831" s="305"/>
      <c r="M831" s="334"/>
      <c r="N831" s="334"/>
      <c r="O831" s="335"/>
      <c r="P831" s="310"/>
      <c r="Q831" s="310"/>
      <c r="R831" s="310"/>
      <c r="S831" s="305"/>
      <c r="T831" s="310"/>
      <c r="U831" s="310"/>
      <c r="V831" s="305"/>
      <c r="W831" s="310"/>
      <c r="X831" s="310"/>
      <c r="Y831" s="310"/>
      <c r="Z831" s="310"/>
      <c r="AA831" s="310"/>
      <c r="AB831" s="310"/>
      <c r="AC831" s="310"/>
      <c r="AD831" s="310"/>
      <c r="AE831" s="310"/>
      <c r="AF831" s="310"/>
      <c r="AG831" s="310"/>
      <c r="AH831" s="310"/>
      <c r="AI831" s="310"/>
      <c r="AJ831" s="305"/>
      <c r="AK831" s="310"/>
      <c r="AL831" s="310"/>
      <c r="AM831" s="310"/>
      <c r="AN831" s="310"/>
      <c r="AO831" s="310"/>
      <c r="AP831" s="310"/>
      <c r="AQ831" s="310"/>
      <c r="AR831" s="310"/>
      <c r="AS831" s="310"/>
      <c r="AT831" s="310"/>
      <c r="AU831" s="310"/>
      <c r="AV831" s="310"/>
      <c r="AW831" s="310"/>
      <c r="AX831" s="310"/>
      <c r="AY831" s="310"/>
      <c r="AZ831" s="310"/>
      <c r="BA831" s="310"/>
      <c r="BB831" s="310"/>
      <c r="BC831" s="305"/>
      <c r="BD831" s="310"/>
      <c r="BE831" s="310"/>
      <c r="BF831" s="310"/>
      <c r="BG831" s="310"/>
      <c r="BH831" s="310"/>
      <c r="BI831" s="310"/>
      <c r="BJ831" s="310"/>
      <c r="BK831" s="310"/>
      <c r="BL831" s="310"/>
      <c r="BM831" s="310"/>
      <c r="BN831" s="310"/>
      <c r="BO831" s="305"/>
      <c r="BP831" s="310"/>
      <c r="BQ831" s="310"/>
      <c r="BR831" s="314"/>
      <c r="BS831" s="310"/>
      <c r="BT831" s="305"/>
      <c r="BU831" s="310"/>
      <c r="BV831" s="310"/>
      <c r="BW831" s="310"/>
      <c r="BX831" s="311"/>
      <c r="BY831" s="310"/>
      <c r="BZ831" s="310"/>
      <c r="CA831" s="310"/>
      <c r="CB831" s="310"/>
      <c r="CC831" s="314"/>
      <c r="CD831" s="310"/>
      <c r="CE831" s="310"/>
    </row>
    <row r="832">
      <c r="A832" s="310"/>
      <c r="B832" s="310"/>
      <c r="C832" s="310"/>
      <c r="D832" s="314"/>
      <c r="E832" s="310"/>
      <c r="F832" s="310"/>
      <c r="G832" s="310"/>
      <c r="H832" s="333"/>
      <c r="I832" s="310"/>
      <c r="J832" s="310"/>
      <c r="K832" s="310"/>
      <c r="L832" s="305"/>
      <c r="M832" s="334"/>
      <c r="N832" s="334"/>
      <c r="O832" s="335"/>
      <c r="P832" s="310"/>
      <c r="Q832" s="310"/>
      <c r="R832" s="310"/>
      <c r="S832" s="305"/>
      <c r="T832" s="310"/>
      <c r="U832" s="310"/>
      <c r="V832" s="305"/>
      <c r="W832" s="310"/>
      <c r="X832" s="310"/>
      <c r="Y832" s="310"/>
      <c r="Z832" s="310"/>
      <c r="AA832" s="310"/>
      <c r="AB832" s="310"/>
      <c r="AC832" s="310"/>
      <c r="AD832" s="310"/>
      <c r="AE832" s="310"/>
      <c r="AF832" s="310"/>
      <c r="AG832" s="310"/>
      <c r="AH832" s="310"/>
      <c r="AI832" s="310"/>
      <c r="AJ832" s="305"/>
      <c r="AK832" s="310"/>
      <c r="AL832" s="310"/>
      <c r="AM832" s="310"/>
      <c r="AN832" s="310"/>
      <c r="AO832" s="310"/>
      <c r="AP832" s="310"/>
      <c r="AQ832" s="310"/>
      <c r="AR832" s="310"/>
      <c r="AS832" s="310"/>
      <c r="AT832" s="310"/>
      <c r="AU832" s="310"/>
      <c r="AV832" s="310"/>
      <c r="AW832" s="310"/>
      <c r="AX832" s="310"/>
      <c r="AY832" s="310"/>
      <c r="AZ832" s="310"/>
      <c r="BA832" s="310"/>
      <c r="BB832" s="310"/>
      <c r="BC832" s="305"/>
      <c r="BD832" s="310"/>
      <c r="BE832" s="310"/>
      <c r="BF832" s="310"/>
      <c r="BG832" s="310"/>
      <c r="BH832" s="310"/>
      <c r="BI832" s="310"/>
      <c r="BJ832" s="310"/>
      <c r="BK832" s="310"/>
      <c r="BL832" s="310"/>
      <c r="BM832" s="310"/>
      <c r="BN832" s="310"/>
      <c r="BO832" s="305"/>
      <c r="BP832" s="310"/>
      <c r="BQ832" s="310"/>
      <c r="BR832" s="314"/>
      <c r="BS832" s="310"/>
      <c r="BT832" s="305"/>
      <c r="BU832" s="310"/>
      <c r="BV832" s="310"/>
      <c r="BW832" s="310"/>
      <c r="BX832" s="311"/>
      <c r="BY832" s="310"/>
      <c r="BZ832" s="310"/>
      <c r="CA832" s="310"/>
      <c r="CB832" s="310"/>
      <c r="CC832" s="314"/>
      <c r="CD832" s="310"/>
      <c r="CE832" s="310"/>
    </row>
    <row r="833">
      <c r="A833" s="310"/>
      <c r="B833" s="310"/>
      <c r="C833" s="310"/>
      <c r="D833" s="314"/>
      <c r="E833" s="310"/>
      <c r="F833" s="310"/>
      <c r="G833" s="310"/>
      <c r="H833" s="333"/>
      <c r="I833" s="310"/>
      <c r="J833" s="310"/>
      <c r="K833" s="310"/>
      <c r="L833" s="305"/>
      <c r="M833" s="334"/>
      <c r="N833" s="334"/>
      <c r="O833" s="335"/>
      <c r="P833" s="310"/>
      <c r="Q833" s="310"/>
      <c r="R833" s="310"/>
      <c r="S833" s="305"/>
      <c r="T833" s="310"/>
      <c r="U833" s="310"/>
      <c r="V833" s="305"/>
      <c r="W833" s="310"/>
      <c r="X833" s="310"/>
      <c r="Y833" s="310"/>
      <c r="Z833" s="310"/>
      <c r="AA833" s="310"/>
      <c r="AB833" s="310"/>
      <c r="AC833" s="310"/>
      <c r="AD833" s="310"/>
      <c r="AE833" s="310"/>
      <c r="AF833" s="310"/>
      <c r="AG833" s="310"/>
      <c r="AH833" s="310"/>
      <c r="AI833" s="310"/>
      <c r="AJ833" s="305"/>
      <c r="AK833" s="310"/>
      <c r="AL833" s="310"/>
      <c r="AM833" s="310"/>
      <c r="AN833" s="310"/>
      <c r="AO833" s="310"/>
      <c r="AP833" s="310"/>
      <c r="AQ833" s="310"/>
      <c r="AR833" s="310"/>
      <c r="AS833" s="310"/>
      <c r="AT833" s="310"/>
      <c r="AU833" s="310"/>
      <c r="AV833" s="310"/>
      <c r="AW833" s="310"/>
      <c r="AX833" s="310"/>
      <c r="AY833" s="310"/>
      <c r="AZ833" s="310"/>
      <c r="BA833" s="310"/>
      <c r="BB833" s="310"/>
      <c r="BC833" s="305"/>
      <c r="BD833" s="310"/>
      <c r="BE833" s="310"/>
      <c r="BF833" s="310"/>
      <c r="BG833" s="310"/>
      <c r="BH833" s="310"/>
      <c r="BI833" s="310"/>
      <c r="BJ833" s="310"/>
      <c r="BK833" s="310"/>
      <c r="BL833" s="310"/>
      <c r="BM833" s="310"/>
      <c r="BN833" s="310"/>
      <c r="BO833" s="305"/>
      <c r="BP833" s="310"/>
      <c r="BQ833" s="310"/>
      <c r="BR833" s="314"/>
      <c r="BS833" s="310"/>
      <c r="BT833" s="305"/>
      <c r="BU833" s="310"/>
      <c r="BV833" s="310"/>
      <c r="BW833" s="310"/>
      <c r="BX833" s="311"/>
      <c r="BY833" s="310"/>
      <c r="BZ833" s="310"/>
      <c r="CA833" s="310"/>
      <c r="CB833" s="310"/>
      <c r="CC833" s="314"/>
      <c r="CD833" s="310"/>
      <c r="CE833" s="310"/>
    </row>
    <row r="834">
      <c r="A834" s="310"/>
      <c r="B834" s="310"/>
      <c r="C834" s="310"/>
      <c r="D834" s="314"/>
      <c r="E834" s="310"/>
      <c r="F834" s="310"/>
      <c r="G834" s="310"/>
      <c r="H834" s="333"/>
      <c r="I834" s="310"/>
      <c r="J834" s="310"/>
      <c r="K834" s="310"/>
      <c r="L834" s="305"/>
      <c r="M834" s="334"/>
      <c r="N834" s="334"/>
      <c r="O834" s="335"/>
      <c r="P834" s="310"/>
      <c r="Q834" s="310"/>
      <c r="R834" s="310"/>
      <c r="S834" s="305"/>
      <c r="T834" s="310"/>
      <c r="U834" s="310"/>
      <c r="V834" s="305"/>
      <c r="W834" s="310"/>
      <c r="X834" s="310"/>
      <c r="Y834" s="310"/>
      <c r="Z834" s="310"/>
      <c r="AA834" s="310"/>
      <c r="AB834" s="310"/>
      <c r="AC834" s="310"/>
      <c r="AD834" s="310"/>
      <c r="AE834" s="310"/>
      <c r="AF834" s="310"/>
      <c r="AG834" s="310"/>
      <c r="AH834" s="310"/>
      <c r="AI834" s="310"/>
      <c r="AJ834" s="305"/>
      <c r="AK834" s="310"/>
      <c r="AL834" s="310"/>
      <c r="AM834" s="310"/>
      <c r="AN834" s="310"/>
      <c r="AO834" s="310"/>
      <c r="AP834" s="310"/>
      <c r="AQ834" s="310"/>
      <c r="AR834" s="310"/>
      <c r="AS834" s="310"/>
      <c r="AT834" s="310"/>
      <c r="AU834" s="310"/>
      <c r="AV834" s="310"/>
      <c r="AW834" s="310"/>
      <c r="AX834" s="310"/>
      <c r="AY834" s="310"/>
      <c r="AZ834" s="310"/>
      <c r="BA834" s="310"/>
      <c r="BB834" s="310"/>
      <c r="BC834" s="305"/>
      <c r="BD834" s="310"/>
      <c r="BE834" s="310"/>
      <c r="BF834" s="310"/>
      <c r="BG834" s="310"/>
      <c r="BH834" s="310"/>
      <c r="BI834" s="310"/>
      <c r="BJ834" s="310"/>
      <c r="BK834" s="310"/>
      <c r="BL834" s="310"/>
      <c r="BM834" s="310"/>
      <c r="BN834" s="310"/>
      <c r="BO834" s="305"/>
      <c r="BP834" s="310"/>
      <c r="BQ834" s="310"/>
      <c r="BR834" s="314"/>
      <c r="BS834" s="310"/>
      <c r="BT834" s="305"/>
      <c r="BU834" s="310"/>
      <c r="BV834" s="310"/>
      <c r="BW834" s="310"/>
      <c r="BX834" s="311"/>
      <c r="BY834" s="310"/>
      <c r="BZ834" s="310"/>
      <c r="CA834" s="310"/>
      <c r="CB834" s="310"/>
      <c r="CC834" s="314"/>
      <c r="CD834" s="310"/>
      <c r="CE834" s="310"/>
    </row>
    <row r="835">
      <c r="A835" s="310"/>
      <c r="B835" s="310"/>
      <c r="C835" s="310"/>
      <c r="D835" s="314"/>
      <c r="E835" s="310"/>
      <c r="F835" s="310"/>
      <c r="G835" s="310"/>
      <c r="H835" s="333"/>
      <c r="I835" s="310"/>
      <c r="J835" s="310"/>
      <c r="K835" s="310"/>
      <c r="L835" s="305"/>
      <c r="M835" s="334"/>
      <c r="N835" s="334"/>
      <c r="O835" s="335"/>
      <c r="P835" s="310"/>
      <c r="Q835" s="310"/>
      <c r="R835" s="310"/>
      <c r="S835" s="305"/>
      <c r="T835" s="310"/>
      <c r="U835" s="310"/>
      <c r="V835" s="305"/>
      <c r="W835" s="310"/>
      <c r="X835" s="310"/>
      <c r="Y835" s="310"/>
      <c r="Z835" s="310"/>
      <c r="AA835" s="310"/>
      <c r="AB835" s="310"/>
      <c r="AC835" s="310"/>
      <c r="AD835" s="310"/>
      <c r="AE835" s="310"/>
      <c r="AF835" s="310"/>
      <c r="AG835" s="310"/>
      <c r="AH835" s="310"/>
      <c r="AI835" s="310"/>
      <c r="AJ835" s="305"/>
      <c r="AK835" s="310"/>
      <c r="AL835" s="310"/>
      <c r="AM835" s="310"/>
      <c r="AN835" s="310"/>
      <c r="AO835" s="310"/>
      <c r="AP835" s="310"/>
      <c r="AQ835" s="310"/>
      <c r="AR835" s="310"/>
      <c r="AS835" s="310"/>
      <c r="AT835" s="310"/>
      <c r="AU835" s="310"/>
      <c r="AV835" s="310"/>
      <c r="AW835" s="310"/>
      <c r="AX835" s="310"/>
      <c r="AY835" s="310"/>
      <c r="AZ835" s="310"/>
      <c r="BA835" s="310"/>
      <c r="BB835" s="310"/>
      <c r="BC835" s="305"/>
      <c r="BD835" s="310"/>
      <c r="BE835" s="310"/>
      <c r="BF835" s="310"/>
      <c r="BG835" s="310"/>
      <c r="BH835" s="310"/>
      <c r="BI835" s="310"/>
      <c r="BJ835" s="310"/>
      <c r="BK835" s="310"/>
      <c r="BL835" s="310"/>
      <c r="BM835" s="310"/>
      <c r="BN835" s="310"/>
      <c r="BO835" s="305"/>
      <c r="BP835" s="310"/>
      <c r="BQ835" s="310"/>
      <c r="BR835" s="314"/>
      <c r="BS835" s="310"/>
      <c r="BT835" s="305"/>
      <c r="BU835" s="310"/>
      <c r="BV835" s="310"/>
      <c r="BW835" s="310"/>
      <c r="BX835" s="311"/>
      <c r="BY835" s="310"/>
      <c r="BZ835" s="310"/>
      <c r="CA835" s="310"/>
      <c r="CB835" s="310"/>
      <c r="CC835" s="314"/>
      <c r="CD835" s="310"/>
      <c r="CE835" s="310"/>
    </row>
    <row r="836">
      <c r="A836" s="310"/>
      <c r="B836" s="310"/>
      <c r="C836" s="310"/>
      <c r="D836" s="314"/>
      <c r="E836" s="310"/>
      <c r="F836" s="310"/>
      <c r="G836" s="310"/>
      <c r="H836" s="333"/>
      <c r="I836" s="310"/>
      <c r="J836" s="310"/>
      <c r="K836" s="310"/>
      <c r="L836" s="305"/>
      <c r="M836" s="334"/>
      <c r="N836" s="334"/>
      <c r="O836" s="335"/>
      <c r="P836" s="310"/>
      <c r="Q836" s="310"/>
      <c r="R836" s="310"/>
      <c r="S836" s="305"/>
      <c r="T836" s="310"/>
      <c r="U836" s="310"/>
      <c r="V836" s="305"/>
      <c r="W836" s="310"/>
      <c r="X836" s="310"/>
      <c r="Y836" s="310"/>
      <c r="Z836" s="310"/>
      <c r="AA836" s="310"/>
      <c r="AB836" s="310"/>
      <c r="AC836" s="310"/>
      <c r="AD836" s="310"/>
      <c r="AE836" s="310"/>
      <c r="AF836" s="310"/>
      <c r="AG836" s="310"/>
      <c r="AH836" s="310"/>
      <c r="AI836" s="310"/>
      <c r="AJ836" s="305"/>
      <c r="AK836" s="310"/>
      <c r="AL836" s="310"/>
      <c r="AM836" s="310"/>
      <c r="AN836" s="310"/>
      <c r="AO836" s="310"/>
      <c r="AP836" s="310"/>
      <c r="AQ836" s="310"/>
      <c r="AR836" s="310"/>
      <c r="AS836" s="310"/>
      <c r="AT836" s="310"/>
      <c r="AU836" s="310"/>
      <c r="AV836" s="310"/>
      <c r="AW836" s="310"/>
      <c r="AX836" s="310"/>
      <c r="AY836" s="310"/>
      <c r="AZ836" s="310"/>
      <c r="BA836" s="310"/>
      <c r="BB836" s="310"/>
      <c r="BC836" s="305"/>
      <c r="BD836" s="310"/>
      <c r="BE836" s="310"/>
      <c r="BF836" s="310"/>
      <c r="BG836" s="310"/>
      <c r="BH836" s="310"/>
      <c r="BI836" s="310"/>
      <c r="BJ836" s="310"/>
      <c r="BK836" s="310"/>
      <c r="BL836" s="310"/>
      <c r="BM836" s="310"/>
      <c r="BN836" s="310"/>
      <c r="BO836" s="305"/>
      <c r="BP836" s="310"/>
      <c r="BQ836" s="310"/>
      <c r="BR836" s="314"/>
      <c r="BS836" s="310"/>
      <c r="BT836" s="305"/>
      <c r="BU836" s="310"/>
      <c r="BV836" s="310"/>
      <c r="BW836" s="310"/>
      <c r="BX836" s="311"/>
      <c r="BY836" s="310"/>
      <c r="BZ836" s="310"/>
      <c r="CA836" s="310"/>
      <c r="CB836" s="310"/>
      <c r="CC836" s="314"/>
      <c r="CD836" s="310"/>
      <c r="CE836" s="310"/>
    </row>
    <row r="837">
      <c r="A837" s="310"/>
      <c r="B837" s="310"/>
      <c r="C837" s="310"/>
      <c r="D837" s="314"/>
      <c r="E837" s="310"/>
      <c r="F837" s="310"/>
      <c r="G837" s="310"/>
      <c r="H837" s="333"/>
      <c r="I837" s="310"/>
      <c r="J837" s="310"/>
      <c r="K837" s="310"/>
      <c r="L837" s="305"/>
      <c r="M837" s="334"/>
      <c r="N837" s="334"/>
      <c r="O837" s="335"/>
      <c r="P837" s="310"/>
      <c r="Q837" s="310"/>
      <c r="R837" s="310"/>
      <c r="S837" s="305"/>
      <c r="T837" s="310"/>
      <c r="U837" s="310"/>
      <c r="V837" s="305"/>
      <c r="W837" s="310"/>
      <c r="X837" s="310"/>
      <c r="Y837" s="310"/>
      <c r="Z837" s="310"/>
      <c r="AA837" s="310"/>
      <c r="AB837" s="310"/>
      <c r="AC837" s="310"/>
      <c r="AD837" s="310"/>
      <c r="AE837" s="310"/>
      <c r="AF837" s="310"/>
      <c r="AG837" s="310"/>
      <c r="AH837" s="310"/>
      <c r="AI837" s="310"/>
      <c r="AJ837" s="305"/>
      <c r="AK837" s="310"/>
      <c r="AL837" s="310"/>
      <c r="AM837" s="310"/>
      <c r="AN837" s="310"/>
      <c r="AO837" s="310"/>
      <c r="AP837" s="310"/>
      <c r="AQ837" s="310"/>
      <c r="AR837" s="310"/>
      <c r="AS837" s="310"/>
      <c r="AT837" s="310"/>
      <c r="AU837" s="310"/>
      <c r="AV837" s="310"/>
      <c r="AW837" s="310"/>
      <c r="AX837" s="310"/>
      <c r="AY837" s="310"/>
      <c r="AZ837" s="310"/>
      <c r="BA837" s="310"/>
      <c r="BB837" s="310"/>
      <c r="BC837" s="305"/>
      <c r="BD837" s="310"/>
      <c r="BE837" s="310"/>
      <c r="BF837" s="310"/>
      <c r="BG837" s="310"/>
      <c r="BH837" s="310"/>
      <c r="BI837" s="310"/>
      <c r="BJ837" s="310"/>
      <c r="BK837" s="310"/>
      <c r="BL837" s="310"/>
      <c r="BM837" s="310"/>
      <c r="BN837" s="310"/>
      <c r="BO837" s="305"/>
      <c r="BP837" s="310"/>
      <c r="BQ837" s="310"/>
      <c r="BR837" s="314"/>
      <c r="BS837" s="310"/>
      <c r="BT837" s="305"/>
      <c r="BU837" s="310"/>
      <c r="BV837" s="310"/>
      <c r="BW837" s="310"/>
      <c r="BX837" s="311"/>
      <c r="BY837" s="310"/>
      <c r="BZ837" s="310"/>
      <c r="CA837" s="310"/>
      <c r="CB837" s="310"/>
      <c r="CC837" s="314"/>
      <c r="CD837" s="310"/>
      <c r="CE837" s="310"/>
    </row>
    <row r="838">
      <c r="A838" s="310"/>
      <c r="B838" s="310"/>
      <c r="C838" s="310"/>
      <c r="D838" s="314"/>
      <c r="E838" s="310"/>
      <c r="F838" s="310"/>
      <c r="G838" s="310"/>
      <c r="H838" s="333"/>
      <c r="I838" s="310"/>
      <c r="J838" s="310"/>
      <c r="K838" s="310"/>
      <c r="L838" s="305"/>
      <c r="M838" s="334"/>
      <c r="N838" s="334"/>
      <c r="O838" s="335"/>
      <c r="P838" s="310"/>
      <c r="Q838" s="310"/>
      <c r="R838" s="310"/>
      <c r="S838" s="305"/>
      <c r="T838" s="310"/>
      <c r="U838" s="310"/>
      <c r="V838" s="305"/>
      <c r="W838" s="310"/>
      <c r="X838" s="310"/>
      <c r="Y838" s="310"/>
      <c r="Z838" s="310"/>
      <c r="AA838" s="310"/>
      <c r="AB838" s="310"/>
      <c r="AC838" s="310"/>
      <c r="AD838" s="310"/>
      <c r="AE838" s="310"/>
      <c r="AF838" s="310"/>
      <c r="AG838" s="310"/>
      <c r="AH838" s="310"/>
      <c r="AI838" s="310"/>
      <c r="AJ838" s="305"/>
      <c r="AK838" s="310"/>
      <c r="AL838" s="310"/>
      <c r="AM838" s="310"/>
      <c r="AN838" s="310"/>
      <c r="AO838" s="310"/>
      <c r="AP838" s="310"/>
      <c r="AQ838" s="310"/>
      <c r="AR838" s="310"/>
      <c r="AS838" s="310"/>
      <c r="AT838" s="310"/>
      <c r="AU838" s="310"/>
      <c r="AV838" s="310"/>
      <c r="AW838" s="310"/>
      <c r="AX838" s="310"/>
      <c r="AY838" s="310"/>
      <c r="AZ838" s="310"/>
      <c r="BA838" s="310"/>
      <c r="BB838" s="310"/>
      <c r="BC838" s="305"/>
      <c r="BD838" s="310"/>
      <c r="BE838" s="310"/>
      <c r="BF838" s="310"/>
      <c r="BG838" s="310"/>
      <c r="BH838" s="310"/>
      <c r="BI838" s="310"/>
      <c r="BJ838" s="310"/>
      <c r="BK838" s="310"/>
      <c r="BL838" s="310"/>
      <c r="BM838" s="310"/>
      <c r="BN838" s="310"/>
      <c r="BO838" s="305"/>
      <c r="BP838" s="310"/>
      <c r="BQ838" s="310"/>
      <c r="BR838" s="314"/>
      <c r="BS838" s="310"/>
      <c r="BT838" s="305"/>
      <c r="BU838" s="310"/>
      <c r="BV838" s="310"/>
      <c r="BW838" s="310"/>
      <c r="BX838" s="311"/>
      <c r="BY838" s="310"/>
      <c r="BZ838" s="310"/>
      <c r="CA838" s="310"/>
      <c r="CB838" s="310"/>
      <c r="CC838" s="314"/>
      <c r="CD838" s="310"/>
      <c r="CE838" s="310"/>
    </row>
    <row r="839">
      <c r="A839" s="310"/>
      <c r="B839" s="310"/>
      <c r="C839" s="310"/>
      <c r="D839" s="314"/>
      <c r="E839" s="310"/>
      <c r="F839" s="310"/>
      <c r="G839" s="310"/>
      <c r="H839" s="333"/>
      <c r="I839" s="310"/>
      <c r="J839" s="310"/>
      <c r="K839" s="310"/>
      <c r="L839" s="305"/>
      <c r="M839" s="334"/>
      <c r="N839" s="334"/>
      <c r="O839" s="335"/>
      <c r="P839" s="310"/>
      <c r="Q839" s="310"/>
      <c r="R839" s="310"/>
      <c r="S839" s="305"/>
      <c r="T839" s="310"/>
      <c r="U839" s="310"/>
      <c r="V839" s="305"/>
      <c r="W839" s="310"/>
      <c r="X839" s="310"/>
      <c r="Y839" s="310"/>
      <c r="Z839" s="310"/>
      <c r="AA839" s="310"/>
      <c r="AB839" s="310"/>
      <c r="AC839" s="310"/>
      <c r="AD839" s="310"/>
      <c r="AE839" s="310"/>
      <c r="AF839" s="310"/>
      <c r="AG839" s="310"/>
      <c r="AH839" s="310"/>
      <c r="AI839" s="310"/>
      <c r="AJ839" s="305"/>
      <c r="AK839" s="310"/>
      <c r="AL839" s="310"/>
      <c r="AM839" s="310"/>
      <c r="AN839" s="310"/>
      <c r="AO839" s="310"/>
      <c r="AP839" s="310"/>
      <c r="AQ839" s="310"/>
      <c r="AR839" s="310"/>
      <c r="AS839" s="310"/>
      <c r="AT839" s="310"/>
      <c r="AU839" s="310"/>
      <c r="AV839" s="310"/>
      <c r="AW839" s="310"/>
      <c r="AX839" s="310"/>
      <c r="AY839" s="310"/>
      <c r="AZ839" s="310"/>
      <c r="BA839" s="310"/>
      <c r="BB839" s="310"/>
      <c r="BC839" s="305"/>
      <c r="BD839" s="310"/>
      <c r="BE839" s="310"/>
      <c r="BF839" s="310"/>
      <c r="BG839" s="310"/>
      <c r="BH839" s="310"/>
      <c r="BI839" s="310"/>
      <c r="BJ839" s="310"/>
      <c r="BK839" s="310"/>
      <c r="BL839" s="310"/>
      <c r="BM839" s="310"/>
      <c r="BN839" s="310"/>
      <c r="BO839" s="305"/>
      <c r="BP839" s="310"/>
      <c r="BQ839" s="310"/>
      <c r="BR839" s="314"/>
      <c r="BS839" s="310"/>
      <c r="BT839" s="305"/>
      <c r="BU839" s="310"/>
      <c r="BV839" s="310"/>
      <c r="BW839" s="310"/>
      <c r="BX839" s="311"/>
      <c r="BY839" s="310"/>
      <c r="BZ839" s="310"/>
      <c r="CA839" s="310"/>
      <c r="CB839" s="310"/>
      <c r="CC839" s="314"/>
      <c r="CD839" s="310"/>
      <c r="CE839" s="310"/>
    </row>
    <row r="840">
      <c r="A840" s="310"/>
      <c r="B840" s="310"/>
      <c r="C840" s="310"/>
      <c r="D840" s="314"/>
      <c r="E840" s="310"/>
      <c r="F840" s="310"/>
      <c r="G840" s="310"/>
      <c r="H840" s="333"/>
      <c r="I840" s="310"/>
      <c r="J840" s="310"/>
      <c r="K840" s="310"/>
      <c r="L840" s="305"/>
      <c r="M840" s="334"/>
      <c r="N840" s="334"/>
      <c r="O840" s="335"/>
      <c r="P840" s="310"/>
      <c r="Q840" s="310"/>
      <c r="R840" s="310"/>
      <c r="S840" s="305"/>
      <c r="T840" s="310"/>
      <c r="U840" s="310"/>
      <c r="V840" s="305"/>
      <c r="W840" s="310"/>
      <c r="X840" s="310"/>
      <c r="Y840" s="310"/>
      <c r="Z840" s="310"/>
      <c r="AA840" s="310"/>
      <c r="AB840" s="310"/>
      <c r="AC840" s="310"/>
      <c r="AD840" s="310"/>
      <c r="AE840" s="310"/>
      <c r="AF840" s="310"/>
      <c r="AG840" s="310"/>
      <c r="AH840" s="310"/>
      <c r="AI840" s="310"/>
      <c r="AJ840" s="305"/>
      <c r="AK840" s="310"/>
      <c r="AL840" s="310"/>
      <c r="AM840" s="310"/>
      <c r="AN840" s="310"/>
      <c r="AO840" s="310"/>
      <c r="AP840" s="310"/>
      <c r="AQ840" s="310"/>
      <c r="AR840" s="310"/>
      <c r="AS840" s="310"/>
      <c r="AT840" s="310"/>
      <c r="AU840" s="310"/>
      <c r="AV840" s="310"/>
      <c r="AW840" s="310"/>
      <c r="AX840" s="310"/>
      <c r="AY840" s="310"/>
      <c r="AZ840" s="310"/>
      <c r="BA840" s="310"/>
      <c r="BB840" s="310"/>
      <c r="BC840" s="305"/>
      <c r="BD840" s="310"/>
      <c r="BE840" s="310"/>
      <c r="BF840" s="310"/>
      <c r="BG840" s="310"/>
      <c r="BH840" s="310"/>
      <c r="BI840" s="310"/>
      <c r="BJ840" s="310"/>
      <c r="BK840" s="310"/>
      <c r="BL840" s="310"/>
      <c r="BM840" s="310"/>
      <c r="BN840" s="310"/>
      <c r="BO840" s="305"/>
      <c r="BP840" s="310"/>
      <c r="BQ840" s="310"/>
      <c r="BR840" s="314"/>
      <c r="BS840" s="310"/>
      <c r="BT840" s="305"/>
      <c r="BU840" s="310"/>
      <c r="BV840" s="310"/>
      <c r="BW840" s="310"/>
      <c r="BX840" s="311"/>
      <c r="BY840" s="310"/>
      <c r="BZ840" s="310"/>
      <c r="CA840" s="310"/>
      <c r="CB840" s="310"/>
      <c r="CC840" s="314"/>
      <c r="CD840" s="310"/>
      <c r="CE840" s="310"/>
    </row>
    <row r="841">
      <c r="A841" s="310"/>
      <c r="B841" s="310"/>
      <c r="C841" s="310"/>
      <c r="D841" s="314"/>
      <c r="E841" s="310"/>
      <c r="F841" s="310"/>
      <c r="G841" s="310"/>
      <c r="H841" s="333"/>
      <c r="I841" s="310"/>
      <c r="J841" s="310"/>
      <c r="K841" s="310"/>
      <c r="L841" s="305"/>
      <c r="M841" s="334"/>
      <c r="N841" s="334"/>
      <c r="O841" s="335"/>
      <c r="P841" s="310"/>
      <c r="Q841" s="310"/>
      <c r="R841" s="310"/>
      <c r="S841" s="305"/>
      <c r="T841" s="310"/>
      <c r="U841" s="310"/>
      <c r="V841" s="305"/>
      <c r="W841" s="310"/>
      <c r="X841" s="310"/>
      <c r="Y841" s="310"/>
      <c r="Z841" s="310"/>
      <c r="AA841" s="310"/>
      <c r="AB841" s="310"/>
      <c r="AC841" s="310"/>
      <c r="AD841" s="310"/>
      <c r="AE841" s="310"/>
      <c r="AF841" s="310"/>
      <c r="AG841" s="310"/>
      <c r="AH841" s="310"/>
      <c r="AI841" s="310"/>
      <c r="AJ841" s="305"/>
      <c r="AK841" s="310"/>
      <c r="AL841" s="310"/>
      <c r="AM841" s="310"/>
      <c r="AN841" s="310"/>
      <c r="AO841" s="310"/>
      <c r="AP841" s="310"/>
      <c r="AQ841" s="310"/>
      <c r="AR841" s="310"/>
      <c r="AS841" s="310"/>
      <c r="AT841" s="310"/>
      <c r="AU841" s="310"/>
      <c r="AV841" s="310"/>
      <c r="AW841" s="310"/>
      <c r="AX841" s="310"/>
      <c r="AY841" s="310"/>
      <c r="AZ841" s="310"/>
      <c r="BA841" s="310"/>
      <c r="BB841" s="310"/>
      <c r="BC841" s="305"/>
      <c r="BD841" s="310"/>
      <c r="BE841" s="310"/>
      <c r="BF841" s="310"/>
      <c r="BG841" s="310"/>
      <c r="BH841" s="310"/>
      <c r="BI841" s="310"/>
      <c r="BJ841" s="310"/>
      <c r="BK841" s="310"/>
      <c r="BL841" s="310"/>
      <c r="BM841" s="310"/>
      <c r="BN841" s="310"/>
      <c r="BO841" s="305"/>
      <c r="BP841" s="310"/>
      <c r="BQ841" s="310"/>
      <c r="BR841" s="314"/>
      <c r="BS841" s="310"/>
      <c r="BT841" s="305"/>
      <c r="BU841" s="310"/>
      <c r="BV841" s="310"/>
      <c r="BW841" s="310"/>
      <c r="BX841" s="311"/>
      <c r="BY841" s="310"/>
      <c r="BZ841" s="310"/>
      <c r="CA841" s="310"/>
      <c r="CB841" s="310"/>
      <c r="CC841" s="314"/>
      <c r="CD841" s="310"/>
      <c r="CE841" s="310"/>
    </row>
    <row r="842">
      <c r="A842" s="310"/>
      <c r="B842" s="310"/>
      <c r="C842" s="310"/>
      <c r="D842" s="314"/>
      <c r="E842" s="310"/>
      <c r="F842" s="310"/>
      <c r="G842" s="310"/>
      <c r="H842" s="333"/>
      <c r="I842" s="310"/>
      <c r="J842" s="310"/>
      <c r="K842" s="310"/>
      <c r="L842" s="305"/>
      <c r="M842" s="334"/>
      <c r="N842" s="334"/>
      <c r="O842" s="335"/>
      <c r="P842" s="310"/>
      <c r="Q842" s="310"/>
      <c r="R842" s="310"/>
      <c r="S842" s="305"/>
      <c r="T842" s="310"/>
      <c r="U842" s="310"/>
      <c r="V842" s="305"/>
      <c r="W842" s="310"/>
      <c r="X842" s="310"/>
      <c r="Y842" s="310"/>
      <c r="Z842" s="310"/>
      <c r="AA842" s="310"/>
      <c r="AB842" s="310"/>
      <c r="AC842" s="310"/>
      <c r="AD842" s="310"/>
      <c r="AE842" s="310"/>
      <c r="AF842" s="310"/>
      <c r="AG842" s="310"/>
      <c r="AH842" s="310"/>
      <c r="AI842" s="310"/>
      <c r="AJ842" s="305"/>
      <c r="AK842" s="310"/>
      <c r="AL842" s="310"/>
      <c r="AM842" s="310"/>
      <c r="AN842" s="310"/>
      <c r="AO842" s="310"/>
      <c r="AP842" s="310"/>
      <c r="AQ842" s="310"/>
      <c r="AR842" s="310"/>
      <c r="AS842" s="310"/>
      <c r="AT842" s="310"/>
      <c r="AU842" s="310"/>
      <c r="AV842" s="310"/>
      <c r="AW842" s="310"/>
      <c r="AX842" s="310"/>
      <c r="AY842" s="310"/>
      <c r="AZ842" s="310"/>
      <c r="BA842" s="310"/>
      <c r="BB842" s="310"/>
      <c r="BC842" s="305"/>
      <c r="BD842" s="310"/>
      <c r="BE842" s="310"/>
      <c r="BF842" s="310"/>
      <c r="BG842" s="310"/>
      <c r="BH842" s="310"/>
      <c r="BI842" s="310"/>
      <c r="BJ842" s="310"/>
      <c r="BK842" s="310"/>
      <c r="BL842" s="310"/>
      <c r="BM842" s="310"/>
      <c r="BN842" s="310"/>
      <c r="BO842" s="305"/>
      <c r="BP842" s="310"/>
      <c r="BQ842" s="310"/>
      <c r="BR842" s="314"/>
      <c r="BS842" s="310"/>
      <c r="BT842" s="305"/>
      <c r="BU842" s="310"/>
      <c r="BV842" s="310"/>
      <c r="BW842" s="310"/>
      <c r="BX842" s="311"/>
      <c r="BY842" s="310"/>
      <c r="BZ842" s="310"/>
      <c r="CA842" s="310"/>
      <c r="CB842" s="310"/>
      <c r="CC842" s="314"/>
      <c r="CD842" s="310"/>
      <c r="CE842" s="310"/>
    </row>
    <row r="843">
      <c r="A843" s="310"/>
      <c r="B843" s="310"/>
      <c r="C843" s="310"/>
      <c r="D843" s="314"/>
      <c r="E843" s="310"/>
      <c r="F843" s="310"/>
      <c r="G843" s="310"/>
      <c r="H843" s="333"/>
      <c r="I843" s="310"/>
      <c r="J843" s="310"/>
      <c r="K843" s="310"/>
      <c r="L843" s="305"/>
      <c r="M843" s="334"/>
      <c r="N843" s="334"/>
      <c r="O843" s="335"/>
      <c r="P843" s="310"/>
      <c r="Q843" s="310"/>
      <c r="R843" s="310"/>
      <c r="S843" s="305"/>
      <c r="T843" s="310"/>
      <c r="U843" s="310"/>
      <c r="V843" s="305"/>
      <c r="W843" s="310"/>
      <c r="X843" s="310"/>
      <c r="Y843" s="310"/>
      <c r="Z843" s="310"/>
      <c r="AA843" s="310"/>
      <c r="AB843" s="310"/>
      <c r="AC843" s="310"/>
      <c r="AD843" s="310"/>
      <c r="AE843" s="310"/>
      <c r="AF843" s="310"/>
      <c r="AG843" s="310"/>
      <c r="AH843" s="310"/>
      <c r="AI843" s="310"/>
      <c r="AJ843" s="305"/>
      <c r="AK843" s="310"/>
      <c r="AL843" s="310"/>
      <c r="AM843" s="310"/>
      <c r="AN843" s="310"/>
      <c r="AO843" s="310"/>
      <c r="AP843" s="310"/>
      <c r="AQ843" s="310"/>
      <c r="AR843" s="310"/>
      <c r="AS843" s="310"/>
      <c r="AT843" s="310"/>
      <c r="AU843" s="310"/>
      <c r="AV843" s="310"/>
      <c r="AW843" s="310"/>
      <c r="AX843" s="310"/>
      <c r="AY843" s="310"/>
      <c r="AZ843" s="310"/>
      <c r="BA843" s="310"/>
      <c r="BB843" s="310"/>
      <c r="BC843" s="305"/>
      <c r="BD843" s="310"/>
      <c r="BE843" s="310"/>
      <c r="BF843" s="310"/>
      <c r="BG843" s="310"/>
      <c r="BH843" s="310"/>
      <c r="BI843" s="310"/>
      <c r="BJ843" s="310"/>
      <c r="BK843" s="310"/>
      <c r="BL843" s="310"/>
      <c r="BM843" s="310"/>
      <c r="BN843" s="310"/>
      <c r="BO843" s="305"/>
      <c r="BP843" s="310"/>
      <c r="BQ843" s="310"/>
      <c r="BR843" s="314"/>
      <c r="BS843" s="310"/>
      <c r="BT843" s="305"/>
      <c r="BU843" s="310"/>
      <c r="BV843" s="310"/>
      <c r="BW843" s="310"/>
      <c r="BX843" s="311"/>
      <c r="BY843" s="310"/>
      <c r="BZ843" s="310"/>
      <c r="CA843" s="310"/>
      <c r="CB843" s="310"/>
      <c r="CC843" s="314"/>
      <c r="CD843" s="310"/>
      <c r="CE843" s="310"/>
    </row>
    <row r="844">
      <c r="A844" s="310"/>
      <c r="B844" s="310"/>
      <c r="C844" s="310"/>
      <c r="D844" s="314"/>
      <c r="E844" s="310"/>
      <c r="F844" s="310"/>
      <c r="G844" s="310"/>
      <c r="H844" s="333"/>
      <c r="I844" s="310"/>
      <c r="J844" s="310"/>
      <c r="K844" s="310"/>
      <c r="L844" s="305"/>
      <c r="M844" s="334"/>
      <c r="N844" s="334"/>
      <c r="O844" s="335"/>
      <c r="P844" s="310"/>
      <c r="Q844" s="310"/>
      <c r="R844" s="310"/>
      <c r="S844" s="305"/>
      <c r="T844" s="310"/>
      <c r="U844" s="310"/>
      <c r="V844" s="305"/>
      <c r="W844" s="310"/>
      <c r="X844" s="310"/>
      <c r="Y844" s="310"/>
      <c r="Z844" s="310"/>
      <c r="AA844" s="310"/>
      <c r="AB844" s="310"/>
      <c r="AC844" s="310"/>
      <c r="AD844" s="310"/>
      <c r="AE844" s="310"/>
      <c r="AF844" s="310"/>
      <c r="AG844" s="310"/>
      <c r="AH844" s="310"/>
      <c r="AI844" s="310"/>
      <c r="AJ844" s="305"/>
      <c r="AK844" s="310"/>
      <c r="AL844" s="310"/>
      <c r="AM844" s="310"/>
      <c r="AN844" s="310"/>
      <c r="AO844" s="310"/>
      <c r="AP844" s="310"/>
      <c r="AQ844" s="310"/>
      <c r="AR844" s="310"/>
      <c r="AS844" s="310"/>
      <c r="AT844" s="310"/>
      <c r="AU844" s="310"/>
      <c r="AV844" s="310"/>
      <c r="AW844" s="310"/>
      <c r="AX844" s="310"/>
      <c r="AY844" s="310"/>
      <c r="AZ844" s="310"/>
      <c r="BA844" s="310"/>
      <c r="BB844" s="310"/>
      <c r="BC844" s="305"/>
      <c r="BD844" s="310"/>
      <c r="BE844" s="310"/>
      <c r="BF844" s="310"/>
      <c r="BG844" s="310"/>
      <c r="BH844" s="310"/>
      <c r="BI844" s="310"/>
      <c r="BJ844" s="310"/>
      <c r="BK844" s="310"/>
      <c r="BL844" s="310"/>
      <c r="BM844" s="310"/>
      <c r="BN844" s="310"/>
      <c r="BO844" s="305"/>
      <c r="BP844" s="310"/>
      <c r="BQ844" s="310"/>
      <c r="BR844" s="314"/>
      <c r="BS844" s="310"/>
      <c r="BT844" s="305"/>
      <c r="BU844" s="310"/>
      <c r="BV844" s="310"/>
      <c r="BW844" s="310"/>
      <c r="BX844" s="311"/>
      <c r="BY844" s="310"/>
      <c r="BZ844" s="310"/>
      <c r="CA844" s="310"/>
      <c r="CB844" s="310"/>
      <c r="CC844" s="314"/>
      <c r="CD844" s="310"/>
      <c r="CE844" s="310"/>
    </row>
    <row r="845">
      <c r="A845" s="310"/>
      <c r="B845" s="310"/>
      <c r="C845" s="310"/>
      <c r="D845" s="314"/>
      <c r="E845" s="310"/>
      <c r="F845" s="310"/>
      <c r="G845" s="310"/>
      <c r="H845" s="333"/>
      <c r="I845" s="310"/>
      <c r="J845" s="310"/>
      <c r="K845" s="310"/>
      <c r="L845" s="305"/>
      <c r="M845" s="334"/>
      <c r="N845" s="334"/>
      <c r="O845" s="335"/>
      <c r="P845" s="310"/>
      <c r="Q845" s="310"/>
      <c r="R845" s="310"/>
      <c r="S845" s="305"/>
      <c r="T845" s="310"/>
      <c r="U845" s="310"/>
      <c r="V845" s="305"/>
      <c r="W845" s="310"/>
      <c r="X845" s="310"/>
      <c r="Y845" s="310"/>
      <c r="Z845" s="310"/>
      <c r="AA845" s="310"/>
      <c r="AB845" s="310"/>
      <c r="AC845" s="310"/>
      <c r="AD845" s="310"/>
      <c r="AE845" s="310"/>
      <c r="AF845" s="310"/>
      <c r="AG845" s="310"/>
      <c r="AH845" s="310"/>
      <c r="AI845" s="310"/>
      <c r="AJ845" s="305"/>
      <c r="AK845" s="310"/>
      <c r="AL845" s="310"/>
      <c r="AM845" s="310"/>
      <c r="AN845" s="310"/>
      <c r="AO845" s="310"/>
      <c r="AP845" s="310"/>
      <c r="AQ845" s="310"/>
      <c r="AR845" s="310"/>
      <c r="AS845" s="310"/>
      <c r="AT845" s="310"/>
      <c r="AU845" s="310"/>
      <c r="AV845" s="310"/>
      <c r="AW845" s="310"/>
      <c r="AX845" s="310"/>
      <c r="AY845" s="310"/>
      <c r="AZ845" s="310"/>
      <c r="BA845" s="310"/>
      <c r="BB845" s="310"/>
      <c r="BC845" s="305"/>
      <c r="BD845" s="310"/>
      <c r="BE845" s="310"/>
      <c r="BF845" s="310"/>
      <c r="BG845" s="310"/>
      <c r="BH845" s="310"/>
      <c r="BI845" s="310"/>
      <c r="BJ845" s="310"/>
      <c r="BK845" s="310"/>
      <c r="BL845" s="310"/>
      <c r="BM845" s="310"/>
      <c r="BN845" s="310"/>
      <c r="BO845" s="305"/>
      <c r="BP845" s="310"/>
      <c r="BQ845" s="310"/>
      <c r="BR845" s="314"/>
      <c r="BS845" s="310"/>
      <c r="BT845" s="305"/>
      <c r="BU845" s="310"/>
      <c r="BV845" s="310"/>
      <c r="BW845" s="310"/>
      <c r="BX845" s="311"/>
      <c r="BY845" s="310"/>
      <c r="BZ845" s="310"/>
      <c r="CA845" s="310"/>
      <c r="CB845" s="310"/>
      <c r="CC845" s="314"/>
      <c r="CD845" s="310"/>
      <c r="CE845" s="310"/>
    </row>
    <row r="846">
      <c r="A846" s="310"/>
      <c r="B846" s="310"/>
      <c r="C846" s="310"/>
      <c r="D846" s="314"/>
      <c r="E846" s="310"/>
      <c r="F846" s="310"/>
      <c r="G846" s="310"/>
      <c r="H846" s="333"/>
      <c r="I846" s="310"/>
      <c r="J846" s="310"/>
      <c r="K846" s="310"/>
      <c r="L846" s="305"/>
      <c r="M846" s="334"/>
      <c r="N846" s="334"/>
      <c r="O846" s="335"/>
      <c r="P846" s="310"/>
      <c r="Q846" s="310"/>
      <c r="R846" s="310"/>
      <c r="S846" s="305"/>
      <c r="T846" s="310"/>
      <c r="U846" s="310"/>
      <c r="V846" s="305"/>
      <c r="W846" s="310"/>
      <c r="X846" s="310"/>
      <c r="Y846" s="310"/>
      <c r="Z846" s="310"/>
      <c r="AA846" s="310"/>
      <c r="AB846" s="310"/>
      <c r="AC846" s="310"/>
      <c r="AD846" s="310"/>
      <c r="AE846" s="310"/>
      <c r="AF846" s="310"/>
      <c r="AG846" s="310"/>
      <c r="AH846" s="310"/>
      <c r="AI846" s="310"/>
      <c r="AJ846" s="305"/>
      <c r="AK846" s="310"/>
      <c r="AL846" s="310"/>
      <c r="AM846" s="310"/>
      <c r="AN846" s="310"/>
      <c r="AO846" s="310"/>
      <c r="AP846" s="310"/>
      <c r="AQ846" s="310"/>
      <c r="AR846" s="310"/>
      <c r="AS846" s="310"/>
      <c r="AT846" s="310"/>
      <c r="AU846" s="310"/>
      <c r="AV846" s="310"/>
      <c r="AW846" s="310"/>
      <c r="AX846" s="310"/>
      <c r="AY846" s="310"/>
      <c r="AZ846" s="310"/>
      <c r="BA846" s="310"/>
      <c r="BB846" s="310"/>
      <c r="BC846" s="305"/>
      <c r="BD846" s="310"/>
      <c r="BE846" s="310"/>
      <c r="BF846" s="310"/>
      <c r="BG846" s="310"/>
      <c r="BH846" s="310"/>
      <c r="BI846" s="310"/>
      <c r="BJ846" s="310"/>
      <c r="BK846" s="310"/>
      <c r="BL846" s="310"/>
      <c r="BM846" s="310"/>
      <c r="BN846" s="310"/>
      <c r="BO846" s="305"/>
      <c r="BP846" s="310"/>
      <c r="BQ846" s="310"/>
      <c r="BR846" s="314"/>
      <c r="BS846" s="310"/>
      <c r="BT846" s="305"/>
      <c r="BU846" s="310"/>
      <c r="BV846" s="310"/>
      <c r="BW846" s="310"/>
      <c r="BX846" s="311"/>
      <c r="BY846" s="310"/>
      <c r="BZ846" s="310"/>
      <c r="CA846" s="310"/>
      <c r="CB846" s="310"/>
      <c r="CC846" s="314"/>
      <c r="CD846" s="310"/>
      <c r="CE846" s="310"/>
    </row>
    <row r="847">
      <c r="A847" s="310"/>
      <c r="B847" s="310"/>
      <c r="C847" s="310"/>
      <c r="D847" s="314"/>
      <c r="E847" s="310"/>
      <c r="F847" s="310"/>
      <c r="G847" s="310"/>
      <c r="H847" s="333"/>
      <c r="I847" s="310"/>
      <c r="J847" s="310"/>
      <c r="K847" s="310"/>
      <c r="L847" s="305"/>
      <c r="M847" s="334"/>
      <c r="N847" s="334"/>
      <c r="O847" s="335"/>
      <c r="P847" s="310"/>
      <c r="Q847" s="310"/>
      <c r="R847" s="310"/>
      <c r="S847" s="305"/>
      <c r="T847" s="310"/>
      <c r="U847" s="310"/>
      <c r="V847" s="305"/>
      <c r="W847" s="310"/>
      <c r="X847" s="310"/>
      <c r="Y847" s="310"/>
      <c r="Z847" s="310"/>
      <c r="AA847" s="310"/>
      <c r="AB847" s="310"/>
      <c r="AC847" s="310"/>
      <c r="AD847" s="310"/>
      <c r="AE847" s="310"/>
      <c r="AF847" s="310"/>
      <c r="AG847" s="310"/>
      <c r="AH847" s="310"/>
      <c r="AI847" s="310"/>
      <c r="AJ847" s="305"/>
      <c r="AK847" s="310"/>
      <c r="AL847" s="310"/>
      <c r="AM847" s="310"/>
      <c r="AN847" s="310"/>
      <c r="AO847" s="310"/>
      <c r="AP847" s="310"/>
      <c r="AQ847" s="310"/>
      <c r="AR847" s="310"/>
      <c r="AS847" s="310"/>
      <c r="AT847" s="310"/>
      <c r="AU847" s="310"/>
      <c r="AV847" s="310"/>
      <c r="AW847" s="310"/>
      <c r="AX847" s="310"/>
      <c r="AY847" s="310"/>
      <c r="AZ847" s="310"/>
      <c r="BA847" s="310"/>
      <c r="BB847" s="310"/>
      <c r="BC847" s="305"/>
      <c r="BD847" s="310"/>
      <c r="BE847" s="310"/>
      <c r="BF847" s="310"/>
      <c r="BG847" s="310"/>
      <c r="BH847" s="310"/>
      <c r="BI847" s="310"/>
      <c r="BJ847" s="310"/>
      <c r="BK847" s="310"/>
      <c r="BL847" s="310"/>
      <c r="BM847" s="310"/>
      <c r="BN847" s="310"/>
      <c r="BO847" s="305"/>
      <c r="BP847" s="310"/>
      <c r="BQ847" s="310"/>
      <c r="BR847" s="314"/>
      <c r="BS847" s="310"/>
      <c r="BT847" s="305"/>
      <c r="BU847" s="310"/>
      <c r="BV847" s="310"/>
      <c r="BW847" s="310"/>
      <c r="BX847" s="311"/>
      <c r="BY847" s="310"/>
      <c r="BZ847" s="310"/>
      <c r="CA847" s="310"/>
      <c r="CB847" s="310"/>
      <c r="CC847" s="314"/>
      <c r="CD847" s="310"/>
      <c r="CE847" s="310"/>
    </row>
    <row r="848">
      <c r="A848" s="310"/>
      <c r="B848" s="310"/>
      <c r="C848" s="310"/>
      <c r="D848" s="314"/>
      <c r="E848" s="310"/>
      <c r="F848" s="310"/>
      <c r="G848" s="310"/>
      <c r="H848" s="333"/>
      <c r="I848" s="310"/>
      <c r="J848" s="310"/>
      <c r="K848" s="310"/>
      <c r="L848" s="305"/>
      <c r="M848" s="334"/>
      <c r="N848" s="334"/>
      <c r="O848" s="335"/>
      <c r="P848" s="310"/>
      <c r="Q848" s="310"/>
      <c r="R848" s="310"/>
      <c r="S848" s="305"/>
      <c r="T848" s="310"/>
      <c r="U848" s="310"/>
      <c r="V848" s="305"/>
      <c r="W848" s="310"/>
      <c r="X848" s="310"/>
      <c r="Y848" s="310"/>
      <c r="Z848" s="310"/>
      <c r="AA848" s="310"/>
      <c r="AB848" s="310"/>
      <c r="AC848" s="310"/>
      <c r="AD848" s="310"/>
      <c r="AE848" s="310"/>
      <c r="AF848" s="310"/>
      <c r="AG848" s="310"/>
      <c r="AH848" s="310"/>
      <c r="AI848" s="310"/>
      <c r="AJ848" s="305"/>
      <c r="AK848" s="310"/>
      <c r="AL848" s="310"/>
      <c r="AM848" s="310"/>
      <c r="AN848" s="310"/>
      <c r="AO848" s="310"/>
      <c r="AP848" s="310"/>
      <c r="AQ848" s="310"/>
      <c r="AR848" s="310"/>
      <c r="AS848" s="310"/>
      <c r="AT848" s="310"/>
      <c r="AU848" s="310"/>
      <c r="AV848" s="310"/>
      <c r="AW848" s="310"/>
      <c r="AX848" s="310"/>
      <c r="AY848" s="310"/>
      <c r="AZ848" s="310"/>
      <c r="BA848" s="310"/>
      <c r="BB848" s="310"/>
      <c r="BC848" s="305"/>
      <c r="BD848" s="310"/>
      <c r="BE848" s="310"/>
      <c r="BF848" s="310"/>
      <c r="BG848" s="310"/>
      <c r="BH848" s="310"/>
      <c r="BI848" s="310"/>
      <c r="BJ848" s="310"/>
      <c r="BK848" s="310"/>
      <c r="BL848" s="310"/>
      <c r="BM848" s="310"/>
      <c r="BN848" s="310"/>
      <c r="BO848" s="305"/>
      <c r="BP848" s="310"/>
      <c r="BQ848" s="310"/>
      <c r="BR848" s="314"/>
      <c r="BS848" s="310"/>
      <c r="BT848" s="305"/>
      <c r="BU848" s="310"/>
      <c r="BV848" s="310"/>
      <c r="BW848" s="310"/>
      <c r="BX848" s="311"/>
      <c r="BY848" s="310"/>
      <c r="BZ848" s="310"/>
      <c r="CA848" s="310"/>
      <c r="CB848" s="310"/>
      <c r="CC848" s="314"/>
      <c r="CD848" s="310"/>
      <c r="CE848" s="310"/>
    </row>
    <row r="849">
      <c r="A849" s="310"/>
      <c r="B849" s="310"/>
      <c r="C849" s="310"/>
      <c r="D849" s="314"/>
      <c r="E849" s="310"/>
      <c r="F849" s="310"/>
      <c r="G849" s="310"/>
      <c r="H849" s="333"/>
      <c r="I849" s="310"/>
      <c r="J849" s="310"/>
      <c r="K849" s="310"/>
      <c r="L849" s="305"/>
      <c r="M849" s="334"/>
      <c r="N849" s="334"/>
      <c r="O849" s="335"/>
      <c r="P849" s="310"/>
      <c r="Q849" s="310"/>
      <c r="R849" s="310"/>
      <c r="S849" s="305"/>
      <c r="T849" s="310"/>
      <c r="U849" s="310"/>
      <c r="V849" s="305"/>
      <c r="W849" s="310"/>
      <c r="X849" s="310"/>
      <c r="Y849" s="310"/>
      <c r="Z849" s="310"/>
      <c r="AA849" s="310"/>
      <c r="AB849" s="310"/>
      <c r="AC849" s="310"/>
      <c r="AD849" s="310"/>
      <c r="AE849" s="310"/>
      <c r="AF849" s="310"/>
      <c r="AG849" s="310"/>
      <c r="AH849" s="310"/>
      <c r="AI849" s="310"/>
      <c r="AJ849" s="305"/>
      <c r="AK849" s="310"/>
      <c r="AL849" s="310"/>
      <c r="AM849" s="310"/>
      <c r="AN849" s="310"/>
      <c r="AO849" s="310"/>
      <c r="AP849" s="310"/>
      <c r="AQ849" s="310"/>
      <c r="AR849" s="310"/>
      <c r="AS849" s="310"/>
      <c r="AT849" s="310"/>
      <c r="AU849" s="310"/>
      <c r="AV849" s="310"/>
      <c r="AW849" s="310"/>
      <c r="AX849" s="310"/>
      <c r="AY849" s="310"/>
      <c r="AZ849" s="310"/>
      <c r="BA849" s="310"/>
      <c r="BB849" s="310"/>
      <c r="BC849" s="305"/>
      <c r="BD849" s="310"/>
      <c r="BE849" s="310"/>
      <c r="BF849" s="310"/>
      <c r="BG849" s="310"/>
      <c r="BH849" s="310"/>
      <c r="BI849" s="310"/>
      <c r="BJ849" s="310"/>
      <c r="BK849" s="310"/>
      <c r="BL849" s="310"/>
      <c r="BM849" s="310"/>
      <c r="BN849" s="310"/>
      <c r="BO849" s="305"/>
      <c r="BP849" s="310"/>
      <c r="BQ849" s="310"/>
      <c r="BR849" s="314"/>
      <c r="BS849" s="310"/>
      <c r="BT849" s="305"/>
      <c r="BU849" s="310"/>
      <c r="BV849" s="310"/>
      <c r="BW849" s="310"/>
      <c r="BX849" s="311"/>
      <c r="BY849" s="310"/>
      <c r="BZ849" s="310"/>
      <c r="CA849" s="310"/>
      <c r="CB849" s="310"/>
      <c r="CC849" s="314"/>
      <c r="CD849" s="310"/>
      <c r="CE849" s="310"/>
    </row>
    <row r="850">
      <c r="A850" s="310"/>
      <c r="B850" s="310"/>
      <c r="C850" s="310"/>
      <c r="D850" s="314"/>
      <c r="E850" s="310"/>
      <c r="F850" s="310"/>
      <c r="G850" s="310"/>
      <c r="H850" s="333"/>
      <c r="I850" s="310"/>
      <c r="J850" s="310"/>
      <c r="K850" s="310"/>
      <c r="L850" s="305"/>
      <c r="M850" s="334"/>
      <c r="N850" s="334"/>
      <c r="O850" s="335"/>
      <c r="P850" s="310"/>
      <c r="Q850" s="310"/>
      <c r="R850" s="310"/>
      <c r="S850" s="305"/>
      <c r="T850" s="310"/>
      <c r="U850" s="310"/>
      <c r="V850" s="305"/>
      <c r="W850" s="310"/>
      <c r="X850" s="310"/>
      <c r="Y850" s="310"/>
      <c r="Z850" s="310"/>
      <c r="AA850" s="310"/>
      <c r="AB850" s="310"/>
      <c r="AC850" s="310"/>
      <c r="AD850" s="310"/>
      <c r="AE850" s="310"/>
      <c r="AF850" s="310"/>
      <c r="AG850" s="310"/>
      <c r="AH850" s="310"/>
      <c r="AI850" s="310"/>
      <c r="AJ850" s="305"/>
      <c r="AK850" s="310"/>
      <c r="AL850" s="310"/>
      <c r="AM850" s="310"/>
      <c r="AN850" s="310"/>
      <c r="AO850" s="310"/>
      <c r="AP850" s="310"/>
      <c r="AQ850" s="310"/>
      <c r="AR850" s="310"/>
      <c r="AS850" s="310"/>
      <c r="AT850" s="310"/>
      <c r="AU850" s="310"/>
      <c r="AV850" s="310"/>
      <c r="AW850" s="310"/>
      <c r="AX850" s="310"/>
      <c r="AY850" s="310"/>
      <c r="AZ850" s="310"/>
      <c r="BA850" s="310"/>
      <c r="BB850" s="310"/>
      <c r="BC850" s="305"/>
      <c r="BD850" s="310"/>
      <c r="BE850" s="310"/>
      <c r="BF850" s="310"/>
      <c r="BG850" s="310"/>
      <c r="BH850" s="310"/>
      <c r="BI850" s="310"/>
      <c r="BJ850" s="310"/>
      <c r="BK850" s="310"/>
      <c r="BL850" s="310"/>
      <c r="BM850" s="310"/>
      <c r="BN850" s="310"/>
      <c r="BO850" s="305"/>
      <c r="BP850" s="310"/>
      <c r="BQ850" s="310"/>
      <c r="BR850" s="314"/>
      <c r="BS850" s="310"/>
      <c r="BT850" s="305"/>
      <c r="BU850" s="310"/>
      <c r="BV850" s="310"/>
      <c r="BW850" s="310"/>
      <c r="BX850" s="311"/>
      <c r="BY850" s="310"/>
      <c r="BZ850" s="310"/>
      <c r="CA850" s="310"/>
      <c r="CB850" s="310"/>
      <c r="CC850" s="314"/>
      <c r="CD850" s="310"/>
      <c r="CE850" s="310"/>
    </row>
    <row r="851">
      <c r="A851" s="310"/>
      <c r="B851" s="310"/>
      <c r="C851" s="310"/>
      <c r="D851" s="314"/>
      <c r="E851" s="310"/>
      <c r="F851" s="310"/>
      <c r="G851" s="310"/>
      <c r="H851" s="333"/>
      <c r="I851" s="310"/>
      <c r="J851" s="310"/>
      <c r="K851" s="310"/>
      <c r="L851" s="305"/>
      <c r="M851" s="334"/>
      <c r="N851" s="334"/>
      <c r="O851" s="335"/>
      <c r="P851" s="310"/>
      <c r="Q851" s="310"/>
      <c r="R851" s="310"/>
      <c r="S851" s="305"/>
      <c r="T851" s="310"/>
      <c r="U851" s="310"/>
      <c r="V851" s="305"/>
      <c r="W851" s="310"/>
      <c r="X851" s="310"/>
      <c r="Y851" s="310"/>
      <c r="Z851" s="310"/>
      <c r="AA851" s="310"/>
      <c r="AB851" s="310"/>
      <c r="AC851" s="310"/>
      <c r="AD851" s="310"/>
      <c r="AE851" s="310"/>
      <c r="AF851" s="310"/>
      <c r="AG851" s="310"/>
      <c r="AH851" s="310"/>
      <c r="AI851" s="310"/>
      <c r="AJ851" s="305"/>
      <c r="AK851" s="310"/>
      <c r="AL851" s="310"/>
      <c r="AM851" s="310"/>
      <c r="AN851" s="310"/>
      <c r="AO851" s="310"/>
      <c r="AP851" s="310"/>
      <c r="AQ851" s="310"/>
      <c r="AR851" s="310"/>
      <c r="AS851" s="310"/>
      <c r="AT851" s="310"/>
      <c r="AU851" s="310"/>
      <c r="AV851" s="310"/>
      <c r="AW851" s="310"/>
      <c r="AX851" s="310"/>
      <c r="AY851" s="310"/>
      <c r="AZ851" s="310"/>
      <c r="BA851" s="310"/>
      <c r="BB851" s="310"/>
      <c r="BC851" s="305"/>
      <c r="BD851" s="310"/>
      <c r="BE851" s="310"/>
      <c r="BF851" s="310"/>
      <c r="BG851" s="310"/>
      <c r="BH851" s="310"/>
      <c r="BI851" s="310"/>
      <c r="BJ851" s="310"/>
      <c r="BK851" s="310"/>
      <c r="BL851" s="310"/>
      <c r="BM851" s="310"/>
      <c r="BN851" s="310"/>
      <c r="BO851" s="305"/>
      <c r="BP851" s="310"/>
      <c r="BQ851" s="310"/>
      <c r="BR851" s="314"/>
      <c r="BS851" s="310"/>
      <c r="BT851" s="305"/>
      <c r="BU851" s="310"/>
      <c r="BV851" s="310"/>
      <c r="BW851" s="310"/>
      <c r="BX851" s="311"/>
      <c r="BY851" s="310"/>
      <c r="BZ851" s="310"/>
      <c r="CA851" s="310"/>
      <c r="CB851" s="310"/>
      <c r="CC851" s="314"/>
      <c r="CD851" s="310"/>
      <c r="CE851" s="310"/>
    </row>
    <row r="852">
      <c r="A852" s="310"/>
      <c r="B852" s="310"/>
      <c r="C852" s="310"/>
      <c r="D852" s="314"/>
      <c r="E852" s="310"/>
      <c r="F852" s="310"/>
      <c r="G852" s="310"/>
      <c r="H852" s="333"/>
      <c r="I852" s="310"/>
      <c r="J852" s="310"/>
      <c r="K852" s="310"/>
      <c r="L852" s="305"/>
      <c r="M852" s="334"/>
      <c r="N852" s="334"/>
      <c r="O852" s="335"/>
      <c r="P852" s="310"/>
      <c r="Q852" s="310"/>
      <c r="R852" s="310"/>
      <c r="S852" s="305"/>
      <c r="T852" s="310"/>
      <c r="U852" s="310"/>
      <c r="V852" s="305"/>
      <c r="W852" s="310"/>
      <c r="X852" s="310"/>
      <c r="Y852" s="310"/>
      <c r="Z852" s="310"/>
      <c r="AA852" s="310"/>
      <c r="AB852" s="310"/>
      <c r="AC852" s="310"/>
      <c r="AD852" s="310"/>
      <c r="AE852" s="310"/>
      <c r="AF852" s="310"/>
      <c r="AG852" s="310"/>
      <c r="AH852" s="310"/>
      <c r="AI852" s="310"/>
      <c r="AJ852" s="305"/>
      <c r="AK852" s="310"/>
      <c r="AL852" s="310"/>
      <c r="AM852" s="310"/>
      <c r="AN852" s="310"/>
      <c r="AO852" s="310"/>
      <c r="AP852" s="310"/>
      <c r="AQ852" s="310"/>
      <c r="AR852" s="310"/>
      <c r="AS852" s="310"/>
      <c r="AT852" s="310"/>
      <c r="AU852" s="310"/>
      <c r="AV852" s="310"/>
      <c r="AW852" s="310"/>
      <c r="AX852" s="310"/>
      <c r="AY852" s="310"/>
      <c r="AZ852" s="310"/>
      <c r="BA852" s="310"/>
      <c r="BB852" s="310"/>
      <c r="BC852" s="305"/>
      <c r="BD852" s="310"/>
      <c r="BE852" s="310"/>
      <c r="BF852" s="310"/>
      <c r="BG852" s="310"/>
      <c r="BH852" s="310"/>
      <c r="BI852" s="310"/>
      <c r="BJ852" s="310"/>
      <c r="BK852" s="310"/>
      <c r="BL852" s="310"/>
      <c r="BM852" s="310"/>
      <c r="BN852" s="310"/>
      <c r="BO852" s="305"/>
      <c r="BP852" s="310"/>
      <c r="BQ852" s="310"/>
      <c r="BR852" s="314"/>
      <c r="BS852" s="310"/>
      <c r="BT852" s="305"/>
      <c r="BU852" s="310"/>
      <c r="BV852" s="310"/>
      <c r="BW852" s="310"/>
      <c r="BX852" s="311"/>
      <c r="BY852" s="310"/>
      <c r="BZ852" s="310"/>
      <c r="CA852" s="310"/>
      <c r="CB852" s="310"/>
      <c r="CC852" s="314"/>
      <c r="CD852" s="310"/>
      <c r="CE852" s="310"/>
    </row>
    <row r="853">
      <c r="A853" s="310"/>
      <c r="B853" s="310"/>
      <c r="C853" s="310"/>
      <c r="D853" s="314"/>
      <c r="E853" s="310"/>
      <c r="F853" s="310"/>
      <c r="G853" s="310"/>
      <c r="H853" s="333"/>
      <c r="I853" s="310"/>
      <c r="J853" s="310"/>
      <c r="K853" s="310"/>
      <c r="L853" s="305"/>
      <c r="M853" s="334"/>
      <c r="N853" s="334"/>
      <c r="O853" s="335"/>
      <c r="P853" s="310"/>
      <c r="Q853" s="310"/>
      <c r="R853" s="310"/>
      <c r="S853" s="305"/>
      <c r="T853" s="310"/>
      <c r="U853" s="310"/>
      <c r="V853" s="305"/>
      <c r="W853" s="310"/>
      <c r="X853" s="310"/>
      <c r="Y853" s="310"/>
      <c r="Z853" s="310"/>
      <c r="AA853" s="310"/>
      <c r="AB853" s="310"/>
      <c r="AC853" s="310"/>
      <c r="AD853" s="310"/>
      <c r="AE853" s="310"/>
      <c r="AF853" s="310"/>
      <c r="AG853" s="310"/>
      <c r="AH853" s="310"/>
      <c r="AI853" s="310"/>
      <c r="AJ853" s="305"/>
      <c r="AK853" s="310"/>
      <c r="AL853" s="310"/>
      <c r="AM853" s="310"/>
      <c r="AN853" s="310"/>
      <c r="AO853" s="310"/>
      <c r="AP853" s="310"/>
      <c r="AQ853" s="310"/>
      <c r="AR853" s="310"/>
      <c r="AS853" s="310"/>
      <c r="AT853" s="310"/>
      <c r="AU853" s="310"/>
      <c r="AV853" s="310"/>
      <c r="AW853" s="310"/>
      <c r="AX853" s="310"/>
      <c r="AY853" s="310"/>
      <c r="AZ853" s="310"/>
      <c r="BA853" s="310"/>
      <c r="BB853" s="310"/>
      <c r="BC853" s="305"/>
      <c r="BD853" s="310"/>
      <c r="BE853" s="310"/>
      <c r="BF853" s="310"/>
      <c r="BG853" s="310"/>
      <c r="BH853" s="310"/>
      <c r="BI853" s="310"/>
      <c r="BJ853" s="310"/>
      <c r="BK853" s="310"/>
      <c r="BL853" s="310"/>
      <c r="BM853" s="310"/>
      <c r="BN853" s="310"/>
      <c r="BO853" s="305"/>
      <c r="BP853" s="310"/>
      <c r="BQ853" s="310"/>
      <c r="BR853" s="314"/>
      <c r="BS853" s="310"/>
      <c r="BT853" s="305"/>
      <c r="BU853" s="310"/>
      <c r="BV853" s="310"/>
      <c r="BW853" s="310"/>
      <c r="BX853" s="311"/>
      <c r="BY853" s="310"/>
      <c r="BZ853" s="310"/>
      <c r="CA853" s="310"/>
      <c r="CB853" s="310"/>
      <c r="CC853" s="314"/>
      <c r="CD853" s="310"/>
      <c r="CE853" s="310"/>
    </row>
    <row r="854">
      <c r="A854" s="310"/>
      <c r="B854" s="310"/>
      <c r="C854" s="310"/>
      <c r="D854" s="314"/>
      <c r="E854" s="310"/>
      <c r="F854" s="310"/>
      <c r="G854" s="310"/>
      <c r="H854" s="333"/>
      <c r="I854" s="310"/>
      <c r="J854" s="310"/>
      <c r="K854" s="310"/>
      <c r="L854" s="305"/>
      <c r="M854" s="334"/>
      <c r="N854" s="334"/>
      <c r="O854" s="335"/>
      <c r="P854" s="310"/>
      <c r="Q854" s="310"/>
      <c r="R854" s="310"/>
      <c r="S854" s="305"/>
      <c r="T854" s="310"/>
      <c r="U854" s="310"/>
      <c r="V854" s="305"/>
      <c r="W854" s="310"/>
      <c r="X854" s="310"/>
      <c r="Y854" s="310"/>
      <c r="Z854" s="310"/>
      <c r="AA854" s="310"/>
      <c r="AB854" s="310"/>
      <c r="AC854" s="310"/>
      <c r="AD854" s="310"/>
      <c r="AE854" s="310"/>
      <c r="AF854" s="310"/>
      <c r="AG854" s="310"/>
      <c r="AH854" s="310"/>
      <c r="AI854" s="310"/>
      <c r="AJ854" s="305"/>
      <c r="AK854" s="310"/>
      <c r="AL854" s="310"/>
      <c r="AM854" s="310"/>
      <c r="AN854" s="310"/>
      <c r="AO854" s="310"/>
      <c r="AP854" s="310"/>
      <c r="AQ854" s="310"/>
      <c r="AR854" s="310"/>
      <c r="AS854" s="310"/>
      <c r="AT854" s="310"/>
      <c r="AU854" s="310"/>
      <c r="AV854" s="310"/>
      <c r="AW854" s="310"/>
      <c r="AX854" s="310"/>
      <c r="AY854" s="310"/>
      <c r="AZ854" s="310"/>
      <c r="BA854" s="310"/>
      <c r="BB854" s="310"/>
      <c r="BC854" s="305"/>
      <c r="BD854" s="310"/>
      <c r="BE854" s="310"/>
      <c r="BF854" s="310"/>
      <c r="BG854" s="310"/>
      <c r="BH854" s="310"/>
      <c r="BI854" s="310"/>
      <c r="BJ854" s="310"/>
      <c r="BK854" s="310"/>
      <c r="BL854" s="310"/>
      <c r="BM854" s="310"/>
      <c r="BN854" s="310"/>
      <c r="BO854" s="305"/>
      <c r="BP854" s="310"/>
      <c r="BQ854" s="310"/>
      <c r="BR854" s="314"/>
      <c r="BS854" s="310"/>
      <c r="BT854" s="305"/>
      <c r="BU854" s="310"/>
      <c r="BV854" s="310"/>
      <c r="BW854" s="310"/>
      <c r="BX854" s="311"/>
      <c r="BY854" s="310"/>
      <c r="BZ854" s="310"/>
      <c r="CA854" s="310"/>
      <c r="CB854" s="310"/>
      <c r="CC854" s="314"/>
      <c r="CD854" s="310"/>
      <c r="CE854" s="310"/>
    </row>
    <row r="855">
      <c r="A855" s="310"/>
      <c r="B855" s="310"/>
      <c r="C855" s="310"/>
      <c r="D855" s="314"/>
      <c r="E855" s="310"/>
      <c r="F855" s="310"/>
      <c r="G855" s="310"/>
      <c r="H855" s="333"/>
      <c r="I855" s="310"/>
      <c r="J855" s="310"/>
      <c r="K855" s="310"/>
      <c r="L855" s="305"/>
      <c r="M855" s="334"/>
      <c r="N855" s="334"/>
      <c r="O855" s="335"/>
      <c r="P855" s="310"/>
      <c r="Q855" s="310"/>
      <c r="R855" s="310"/>
      <c r="S855" s="305"/>
      <c r="T855" s="310"/>
      <c r="U855" s="310"/>
      <c r="V855" s="305"/>
      <c r="W855" s="310"/>
      <c r="X855" s="310"/>
      <c r="Y855" s="310"/>
      <c r="Z855" s="310"/>
      <c r="AA855" s="310"/>
      <c r="AB855" s="310"/>
      <c r="AC855" s="310"/>
      <c r="AD855" s="310"/>
      <c r="AE855" s="310"/>
      <c r="AF855" s="310"/>
      <c r="AG855" s="310"/>
      <c r="AH855" s="310"/>
      <c r="AI855" s="310"/>
      <c r="AJ855" s="305"/>
      <c r="AK855" s="310"/>
      <c r="AL855" s="310"/>
      <c r="AM855" s="310"/>
      <c r="AN855" s="310"/>
      <c r="AO855" s="310"/>
      <c r="AP855" s="310"/>
      <c r="AQ855" s="310"/>
      <c r="AR855" s="310"/>
      <c r="AS855" s="310"/>
      <c r="AT855" s="310"/>
      <c r="AU855" s="310"/>
      <c r="AV855" s="310"/>
      <c r="AW855" s="310"/>
      <c r="AX855" s="310"/>
      <c r="AY855" s="310"/>
      <c r="AZ855" s="310"/>
      <c r="BA855" s="310"/>
      <c r="BB855" s="310"/>
      <c r="BC855" s="305"/>
      <c r="BD855" s="310"/>
      <c r="BE855" s="310"/>
      <c r="BF855" s="310"/>
      <c r="BG855" s="310"/>
      <c r="BH855" s="310"/>
      <c r="BI855" s="310"/>
      <c r="BJ855" s="310"/>
      <c r="BK855" s="310"/>
      <c r="BL855" s="310"/>
      <c r="BM855" s="310"/>
      <c r="BN855" s="310"/>
      <c r="BO855" s="305"/>
      <c r="BP855" s="310"/>
      <c r="BQ855" s="310"/>
      <c r="BR855" s="314"/>
      <c r="BS855" s="310"/>
      <c r="BT855" s="305"/>
      <c r="BU855" s="310"/>
      <c r="BV855" s="310"/>
      <c r="BW855" s="310"/>
      <c r="BX855" s="311"/>
      <c r="BY855" s="310"/>
      <c r="BZ855" s="310"/>
      <c r="CA855" s="310"/>
      <c r="CB855" s="310"/>
      <c r="CC855" s="314"/>
      <c r="CD855" s="310"/>
      <c r="CE855" s="310"/>
    </row>
    <row r="856">
      <c r="A856" s="310"/>
      <c r="B856" s="310"/>
      <c r="C856" s="310"/>
      <c r="D856" s="314"/>
      <c r="E856" s="310"/>
      <c r="F856" s="310"/>
      <c r="G856" s="310"/>
      <c r="H856" s="333"/>
      <c r="I856" s="310"/>
      <c r="J856" s="310"/>
      <c r="K856" s="310"/>
      <c r="L856" s="305"/>
      <c r="M856" s="334"/>
      <c r="N856" s="334"/>
      <c r="O856" s="335"/>
      <c r="P856" s="310"/>
      <c r="Q856" s="310"/>
      <c r="R856" s="310"/>
      <c r="S856" s="305"/>
      <c r="T856" s="310"/>
      <c r="U856" s="310"/>
      <c r="V856" s="305"/>
      <c r="W856" s="310"/>
      <c r="X856" s="310"/>
      <c r="Y856" s="310"/>
      <c r="Z856" s="310"/>
      <c r="AA856" s="310"/>
      <c r="AB856" s="310"/>
      <c r="AC856" s="310"/>
      <c r="AD856" s="310"/>
      <c r="AE856" s="310"/>
      <c r="AF856" s="310"/>
      <c r="AG856" s="310"/>
      <c r="AH856" s="310"/>
      <c r="AI856" s="310"/>
      <c r="AJ856" s="305"/>
      <c r="AK856" s="310"/>
      <c r="AL856" s="310"/>
      <c r="AM856" s="310"/>
      <c r="AN856" s="310"/>
      <c r="AO856" s="310"/>
      <c r="AP856" s="310"/>
      <c r="AQ856" s="310"/>
      <c r="AR856" s="310"/>
      <c r="AS856" s="310"/>
      <c r="AT856" s="310"/>
      <c r="AU856" s="310"/>
      <c r="AV856" s="310"/>
      <c r="AW856" s="310"/>
      <c r="AX856" s="310"/>
      <c r="AY856" s="310"/>
      <c r="AZ856" s="310"/>
      <c r="BA856" s="310"/>
      <c r="BB856" s="310"/>
      <c r="BC856" s="305"/>
      <c r="BD856" s="310"/>
      <c r="BE856" s="310"/>
      <c r="BF856" s="310"/>
      <c r="BG856" s="310"/>
      <c r="BH856" s="310"/>
      <c r="BI856" s="310"/>
      <c r="BJ856" s="310"/>
      <c r="BK856" s="310"/>
      <c r="BL856" s="310"/>
      <c r="BM856" s="310"/>
      <c r="BN856" s="310"/>
      <c r="BO856" s="305"/>
      <c r="BP856" s="310"/>
      <c r="BQ856" s="310"/>
      <c r="BR856" s="314"/>
      <c r="BS856" s="310"/>
      <c r="BT856" s="305"/>
      <c r="BU856" s="310"/>
      <c r="BV856" s="310"/>
      <c r="BW856" s="310"/>
      <c r="BX856" s="311"/>
      <c r="BY856" s="310"/>
      <c r="BZ856" s="310"/>
      <c r="CA856" s="310"/>
      <c r="CB856" s="310"/>
      <c r="CC856" s="314"/>
      <c r="CD856" s="310"/>
      <c r="CE856" s="310"/>
    </row>
    <row r="857">
      <c r="A857" s="310"/>
      <c r="B857" s="310"/>
      <c r="C857" s="310"/>
      <c r="D857" s="314"/>
      <c r="E857" s="310"/>
      <c r="F857" s="310"/>
      <c r="G857" s="310"/>
      <c r="H857" s="333"/>
      <c r="I857" s="310"/>
      <c r="J857" s="310"/>
      <c r="K857" s="310"/>
      <c r="L857" s="305"/>
      <c r="M857" s="334"/>
      <c r="N857" s="334"/>
      <c r="O857" s="335"/>
      <c r="P857" s="310"/>
      <c r="Q857" s="310"/>
      <c r="R857" s="310"/>
      <c r="S857" s="305"/>
      <c r="T857" s="310"/>
      <c r="U857" s="310"/>
      <c r="V857" s="305"/>
      <c r="W857" s="310"/>
      <c r="X857" s="310"/>
      <c r="Y857" s="310"/>
      <c r="Z857" s="310"/>
      <c r="AA857" s="310"/>
      <c r="AB857" s="310"/>
      <c r="AC857" s="310"/>
      <c r="AD857" s="310"/>
      <c r="AE857" s="310"/>
      <c r="AF857" s="310"/>
      <c r="AG857" s="310"/>
      <c r="AH857" s="310"/>
      <c r="AI857" s="310"/>
      <c r="AJ857" s="305"/>
      <c r="AK857" s="310"/>
      <c r="AL857" s="310"/>
      <c r="AM857" s="310"/>
      <c r="AN857" s="310"/>
      <c r="AO857" s="310"/>
      <c r="AP857" s="310"/>
      <c r="AQ857" s="310"/>
      <c r="AR857" s="310"/>
      <c r="AS857" s="310"/>
      <c r="AT857" s="310"/>
      <c r="AU857" s="310"/>
      <c r="AV857" s="310"/>
      <c r="AW857" s="310"/>
      <c r="AX857" s="310"/>
      <c r="AY857" s="310"/>
      <c r="AZ857" s="310"/>
      <c r="BA857" s="310"/>
      <c r="BB857" s="310"/>
      <c r="BC857" s="305"/>
      <c r="BD857" s="310"/>
      <c r="BE857" s="310"/>
      <c r="BF857" s="310"/>
      <c r="BG857" s="310"/>
      <c r="BH857" s="310"/>
      <c r="BI857" s="310"/>
      <c r="BJ857" s="310"/>
      <c r="BK857" s="310"/>
      <c r="BL857" s="310"/>
      <c r="BM857" s="310"/>
      <c r="BN857" s="310"/>
      <c r="BO857" s="305"/>
      <c r="BP857" s="310"/>
      <c r="BQ857" s="310"/>
      <c r="BR857" s="314"/>
      <c r="BS857" s="310"/>
      <c r="BT857" s="305"/>
      <c r="BU857" s="310"/>
      <c r="BV857" s="310"/>
      <c r="BW857" s="310"/>
      <c r="BX857" s="311"/>
      <c r="BY857" s="310"/>
      <c r="BZ857" s="310"/>
      <c r="CA857" s="310"/>
      <c r="CB857" s="310"/>
      <c r="CC857" s="314"/>
      <c r="CD857" s="310"/>
      <c r="CE857" s="310"/>
    </row>
    <row r="858">
      <c r="A858" s="310"/>
      <c r="B858" s="310"/>
      <c r="C858" s="310"/>
      <c r="D858" s="314"/>
      <c r="E858" s="310"/>
      <c r="F858" s="310"/>
      <c r="G858" s="310"/>
      <c r="H858" s="333"/>
      <c r="I858" s="310"/>
      <c r="J858" s="310"/>
      <c r="K858" s="310"/>
      <c r="L858" s="305"/>
      <c r="M858" s="334"/>
      <c r="N858" s="334"/>
      <c r="O858" s="335"/>
      <c r="P858" s="310"/>
      <c r="Q858" s="310"/>
      <c r="R858" s="310"/>
      <c r="S858" s="305"/>
      <c r="T858" s="310"/>
      <c r="U858" s="310"/>
      <c r="V858" s="305"/>
      <c r="W858" s="310"/>
      <c r="X858" s="310"/>
      <c r="Y858" s="310"/>
      <c r="Z858" s="310"/>
      <c r="AA858" s="310"/>
      <c r="AB858" s="310"/>
      <c r="AC858" s="310"/>
      <c r="AD858" s="310"/>
      <c r="AE858" s="310"/>
      <c r="AF858" s="310"/>
      <c r="AG858" s="310"/>
      <c r="AH858" s="310"/>
      <c r="AI858" s="310"/>
      <c r="AJ858" s="305"/>
      <c r="AK858" s="310"/>
      <c r="AL858" s="310"/>
      <c r="AM858" s="310"/>
      <c r="AN858" s="310"/>
      <c r="AO858" s="310"/>
      <c r="AP858" s="310"/>
      <c r="AQ858" s="310"/>
      <c r="AR858" s="310"/>
      <c r="AS858" s="310"/>
      <c r="AT858" s="310"/>
      <c r="AU858" s="310"/>
      <c r="AV858" s="310"/>
      <c r="AW858" s="310"/>
      <c r="AX858" s="310"/>
      <c r="AY858" s="310"/>
      <c r="AZ858" s="310"/>
      <c r="BA858" s="310"/>
      <c r="BB858" s="310"/>
      <c r="BC858" s="305"/>
      <c r="BD858" s="310"/>
      <c r="BE858" s="310"/>
      <c r="BF858" s="310"/>
      <c r="BG858" s="310"/>
      <c r="BH858" s="310"/>
      <c r="BI858" s="310"/>
      <c r="BJ858" s="310"/>
      <c r="BK858" s="310"/>
      <c r="BL858" s="310"/>
      <c r="BM858" s="310"/>
      <c r="BN858" s="310"/>
      <c r="BO858" s="305"/>
      <c r="BP858" s="310"/>
      <c r="BQ858" s="310"/>
      <c r="BR858" s="314"/>
      <c r="BS858" s="310"/>
      <c r="BT858" s="305"/>
      <c r="BU858" s="310"/>
      <c r="BV858" s="310"/>
      <c r="BW858" s="310"/>
      <c r="BX858" s="311"/>
      <c r="BY858" s="310"/>
      <c r="BZ858" s="310"/>
      <c r="CA858" s="310"/>
      <c r="CB858" s="310"/>
      <c r="CC858" s="314"/>
      <c r="CD858" s="310"/>
      <c r="CE858" s="310"/>
    </row>
    <row r="859">
      <c r="A859" s="310"/>
      <c r="B859" s="310"/>
      <c r="C859" s="310"/>
      <c r="D859" s="314"/>
      <c r="E859" s="310"/>
      <c r="F859" s="310"/>
      <c r="G859" s="310"/>
      <c r="H859" s="333"/>
      <c r="I859" s="310"/>
      <c r="J859" s="310"/>
      <c r="K859" s="310"/>
      <c r="L859" s="305"/>
      <c r="M859" s="334"/>
      <c r="N859" s="334"/>
      <c r="O859" s="335"/>
      <c r="P859" s="310"/>
      <c r="Q859" s="310"/>
      <c r="R859" s="310"/>
      <c r="S859" s="305"/>
      <c r="T859" s="310"/>
      <c r="U859" s="310"/>
      <c r="V859" s="305"/>
      <c r="W859" s="310"/>
      <c r="X859" s="310"/>
      <c r="Y859" s="310"/>
      <c r="Z859" s="310"/>
      <c r="AA859" s="310"/>
      <c r="AB859" s="310"/>
      <c r="AC859" s="310"/>
      <c r="AD859" s="310"/>
      <c r="AE859" s="310"/>
      <c r="AF859" s="310"/>
      <c r="AG859" s="310"/>
      <c r="AH859" s="310"/>
      <c r="AI859" s="310"/>
      <c r="AJ859" s="305"/>
      <c r="AK859" s="310"/>
      <c r="AL859" s="310"/>
      <c r="AM859" s="310"/>
      <c r="AN859" s="310"/>
      <c r="AO859" s="310"/>
      <c r="AP859" s="310"/>
      <c r="AQ859" s="310"/>
      <c r="AR859" s="310"/>
      <c r="AS859" s="310"/>
      <c r="AT859" s="310"/>
      <c r="AU859" s="310"/>
      <c r="AV859" s="310"/>
      <c r="AW859" s="310"/>
      <c r="AX859" s="310"/>
      <c r="AY859" s="310"/>
      <c r="AZ859" s="310"/>
      <c r="BA859" s="310"/>
      <c r="BB859" s="310"/>
      <c r="BC859" s="305"/>
      <c r="BD859" s="310"/>
      <c r="BE859" s="310"/>
      <c r="BF859" s="310"/>
      <c r="BG859" s="310"/>
      <c r="BH859" s="310"/>
      <c r="BI859" s="310"/>
      <c r="BJ859" s="310"/>
      <c r="BK859" s="310"/>
      <c r="BL859" s="310"/>
      <c r="BM859" s="310"/>
      <c r="BN859" s="310"/>
      <c r="BO859" s="305"/>
      <c r="BP859" s="310"/>
      <c r="BQ859" s="310"/>
      <c r="BR859" s="314"/>
      <c r="BS859" s="310"/>
      <c r="BT859" s="305"/>
      <c r="BU859" s="310"/>
      <c r="BV859" s="310"/>
      <c r="BW859" s="310"/>
      <c r="BX859" s="311"/>
      <c r="BY859" s="310"/>
      <c r="BZ859" s="310"/>
      <c r="CA859" s="310"/>
      <c r="CB859" s="310"/>
      <c r="CC859" s="314"/>
      <c r="CD859" s="310"/>
      <c r="CE859" s="310"/>
    </row>
    <row r="860">
      <c r="A860" s="310"/>
      <c r="B860" s="310"/>
      <c r="C860" s="310"/>
      <c r="D860" s="314"/>
      <c r="E860" s="310"/>
      <c r="F860" s="310"/>
      <c r="G860" s="310"/>
      <c r="H860" s="333"/>
      <c r="I860" s="310"/>
      <c r="J860" s="310"/>
      <c r="K860" s="310"/>
      <c r="L860" s="305"/>
      <c r="M860" s="334"/>
      <c r="N860" s="334"/>
      <c r="O860" s="335"/>
      <c r="P860" s="310"/>
      <c r="Q860" s="310"/>
      <c r="R860" s="310"/>
      <c r="S860" s="305"/>
      <c r="T860" s="310"/>
      <c r="U860" s="310"/>
      <c r="V860" s="305"/>
      <c r="W860" s="310"/>
      <c r="X860" s="310"/>
      <c r="Y860" s="310"/>
      <c r="Z860" s="310"/>
      <c r="AA860" s="310"/>
      <c r="AB860" s="310"/>
      <c r="AC860" s="310"/>
      <c r="AD860" s="310"/>
      <c r="AE860" s="310"/>
      <c r="AF860" s="310"/>
      <c r="AG860" s="310"/>
      <c r="AH860" s="310"/>
      <c r="AI860" s="310"/>
      <c r="AJ860" s="305"/>
      <c r="AK860" s="310"/>
      <c r="AL860" s="310"/>
      <c r="AM860" s="310"/>
      <c r="AN860" s="310"/>
      <c r="AO860" s="310"/>
      <c r="AP860" s="310"/>
      <c r="AQ860" s="310"/>
      <c r="AR860" s="310"/>
      <c r="AS860" s="310"/>
      <c r="AT860" s="310"/>
      <c r="AU860" s="310"/>
      <c r="AV860" s="310"/>
      <c r="AW860" s="310"/>
      <c r="AX860" s="310"/>
      <c r="AY860" s="310"/>
      <c r="AZ860" s="310"/>
      <c r="BA860" s="310"/>
      <c r="BB860" s="310"/>
      <c r="BC860" s="305"/>
      <c r="BD860" s="310"/>
      <c r="BE860" s="310"/>
      <c r="BF860" s="310"/>
      <c r="BG860" s="310"/>
      <c r="BH860" s="310"/>
      <c r="BI860" s="310"/>
      <c r="BJ860" s="310"/>
      <c r="BK860" s="310"/>
      <c r="BL860" s="310"/>
      <c r="BM860" s="310"/>
      <c r="BN860" s="310"/>
      <c r="BO860" s="305"/>
      <c r="BP860" s="310"/>
      <c r="BQ860" s="310"/>
      <c r="BR860" s="314"/>
      <c r="BS860" s="310"/>
      <c r="BT860" s="305"/>
      <c r="BU860" s="310"/>
      <c r="BV860" s="310"/>
      <c r="BW860" s="310"/>
      <c r="BX860" s="311"/>
      <c r="BY860" s="310"/>
      <c r="BZ860" s="310"/>
      <c r="CA860" s="310"/>
      <c r="CB860" s="310"/>
      <c r="CC860" s="314"/>
      <c r="CD860" s="310"/>
      <c r="CE860" s="310"/>
    </row>
    <row r="861">
      <c r="A861" s="310"/>
      <c r="B861" s="310"/>
      <c r="C861" s="310"/>
      <c r="D861" s="314"/>
      <c r="E861" s="310"/>
      <c r="F861" s="310"/>
      <c r="G861" s="310"/>
      <c r="H861" s="333"/>
      <c r="I861" s="310"/>
      <c r="J861" s="310"/>
      <c r="K861" s="310"/>
      <c r="L861" s="305"/>
      <c r="M861" s="334"/>
      <c r="N861" s="334"/>
      <c r="O861" s="335"/>
      <c r="P861" s="310"/>
      <c r="Q861" s="310"/>
      <c r="R861" s="310"/>
      <c r="S861" s="305"/>
      <c r="T861" s="310"/>
      <c r="U861" s="310"/>
      <c r="V861" s="305"/>
      <c r="W861" s="310"/>
      <c r="X861" s="310"/>
      <c r="Y861" s="310"/>
      <c r="Z861" s="310"/>
      <c r="AA861" s="310"/>
      <c r="AB861" s="310"/>
      <c r="AC861" s="310"/>
      <c r="AD861" s="310"/>
      <c r="AE861" s="310"/>
      <c r="AF861" s="310"/>
      <c r="AG861" s="310"/>
      <c r="AH861" s="310"/>
      <c r="AI861" s="310"/>
      <c r="AJ861" s="305"/>
      <c r="AK861" s="310"/>
      <c r="AL861" s="310"/>
      <c r="AM861" s="310"/>
      <c r="AN861" s="310"/>
      <c r="AO861" s="310"/>
      <c r="AP861" s="310"/>
      <c r="AQ861" s="310"/>
      <c r="AR861" s="310"/>
      <c r="AS861" s="310"/>
      <c r="AT861" s="310"/>
      <c r="AU861" s="310"/>
      <c r="AV861" s="310"/>
      <c r="AW861" s="310"/>
      <c r="AX861" s="310"/>
      <c r="AY861" s="310"/>
      <c r="AZ861" s="310"/>
      <c r="BA861" s="310"/>
      <c r="BB861" s="310"/>
      <c r="BC861" s="305"/>
      <c r="BD861" s="310"/>
      <c r="BE861" s="310"/>
      <c r="BF861" s="310"/>
      <c r="BG861" s="310"/>
      <c r="BH861" s="310"/>
      <c r="BI861" s="310"/>
      <c r="BJ861" s="310"/>
      <c r="BK861" s="310"/>
      <c r="BL861" s="310"/>
      <c r="BM861" s="310"/>
      <c r="BN861" s="310"/>
      <c r="BO861" s="305"/>
      <c r="BP861" s="310"/>
      <c r="BQ861" s="310"/>
      <c r="BR861" s="314"/>
      <c r="BS861" s="310"/>
      <c r="BT861" s="305"/>
      <c r="BU861" s="310"/>
      <c r="BV861" s="310"/>
      <c r="BW861" s="310"/>
      <c r="BX861" s="311"/>
      <c r="BY861" s="310"/>
      <c r="BZ861" s="310"/>
      <c r="CA861" s="310"/>
      <c r="CB861" s="310"/>
      <c r="CC861" s="314"/>
      <c r="CD861" s="310"/>
      <c r="CE861" s="310"/>
    </row>
    <row r="862">
      <c r="A862" s="310"/>
      <c r="B862" s="310"/>
      <c r="C862" s="310"/>
      <c r="D862" s="314"/>
      <c r="E862" s="310"/>
      <c r="F862" s="310"/>
      <c r="G862" s="310"/>
      <c r="H862" s="333"/>
      <c r="I862" s="310"/>
      <c r="J862" s="310"/>
      <c r="K862" s="310"/>
      <c r="L862" s="305"/>
      <c r="M862" s="334"/>
      <c r="N862" s="334"/>
      <c r="O862" s="335"/>
      <c r="P862" s="310"/>
      <c r="Q862" s="310"/>
      <c r="R862" s="310"/>
      <c r="S862" s="305"/>
      <c r="T862" s="310"/>
      <c r="U862" s="310"/>
      <c r="V862" s="305"/>
      <c r="W862" s="310"/>
      <c r="X862" s="310"/>
      <c r="Y862" s="310"/>
      <c r="Z862" s="310"/>
      <c r="AA862" s="310"/>
      <c r="AB862" s="310"/>
      <c r="AC862" s="310"/>
      <c r="AD862" s="310"/>
      <c r="AE862" s="310"/>
      <c r="AF862" s="310"/>
      <c r="AG862" s="310"/>
      <c r="AH862" s="310"/>
      <c r="AI862" s="310"/>
      <c r="AJ862" s="305"/>
      <c r="AK862" s="310"/>
      <c r="AL862" s="310"/>
      <c r="AM862" s="310"/>
      <c r="AN862" s="310"/>
      <c r="AO862" s="310"/>
      <c r="AP862" s="310"/>
      <c r="AQ862" s="310"/>
      <c r="AR862" s="310"/>
      <c r="AS862" s="310"/>
      <c r="AT862" s="310"/>
      <c r="AU862" s="310"/>
      <c r="AV862" s="310"/>
      <c r="AW862" s="310"/>
      <c r="AX862" s="310"/>
      <c r="AY862" s="310"/>
      <c r="AZ862" s="310"/>
      <c r="BA862" s="310"/>
      <c r="BB862" s="310"/>
      <c r="BC862" s="305"/>
      <c r="BD862" s="310"/>
      <c r="BE862" s="310"/>
      <c r="BF862" s="310"/>
      <c r="BG862" s="310"/>
      <c r="BH862" s="310"/>
      <c r="BI862" s="310"/>
      <c r="BJ862" s="310"/>
      <c r="BK862" s="310"/>
      <c r="BL862" s="310"/>
      <c r="BM862" s="310"/>
      <c r="BN862" s="310"/>
      <c r="BO862" s="305"/>
      <c r="BP862" s="310"/>
      <c r="BQ862" s="310"/>
      <c r="BR862" s="314"/>
      <c r="BS862" s="310"/>
      <c r="BT862" s="305"/>
      <c r="BU862" s="310"/>
      <c r="BV862" s="310"/>
      <c r="BW862" s="310"/>
      <c r="BX862" s="311"/>
      <c r="BY862" s="310"/>
      <c r="BZ862" s="310"/>
      <c r="CA862" s="310"/>
      <c r="CB862" s="310"/>
      <c r="CC862" s="314"/>
      <c r="CD862" s="310"/>
      <c r="CE862" s="310"/>
    </row>
    <row r="863">
      <c r="A863" s="310"/>
      <c r="B863" s="310"/>
      <c r="C863" s="310"/>
      <c r="D863" s="314"/>
      <c r="E863" s="310"/>
      <c r="F863" s="310"/>
      <c r="G863" s="310"/>
      <c r="H863" s="333"/>
      <c r="I863" s="310"/>
      <c r="J863" s="310"/>
      <c r="K863" s="310"/>
      <c r="L863" s="305"/>
      <c r="M863" s="334"/>
      <c r="N863" s="334"/>
      <c r="O863" s="335"/>
      <c r="P863" s="310"/>
      <c r="Q863" s="310"/>
      <c r="R863" s="310"/>
      <c r="S863" s="305"/>
      <c r="T863" s="310"/>
      <c r="U863" s="310"/>
      <c r="V863" s="305"/>
      <c r="W863" s="310"/>
      <c r="X863" s="310"/>
      <c r="Y863" s="310"/>
      <c r="Z863" s="310"/>
      <c r="AA863" s="310"/>
      <c r="AB863" s="310"/>
      <c r="AC863" s="310"/>
      <c r="AD863" s="310"/>
      <c r="AE863" s="310"/>
      <c r="AF863" s="310"/>
      <c r="AG863" s="310"/>
      <c r="AH863" s="310"/>
      <c r="AI863" s="310"/>
      <c r="AJ863" s="305"/>
      <c r="AK863" s="310"/>
      <c r="AL863" s="310"/>
      <c r="AM863" s="310"/>
      <c r="AN863" s="310"/>
      <c r="AO863" s="310"/>
      <c r="AP863" s="310"/>
      <c r="AQ863" s="310"/>
      <c r="AR863" s="310"/>
      <c r="AS863" s="310"/>
      <c r="AT863" s="310"/>
      <c r="AU863" s="310"/>
      <c r="AV863" s="310"/>
      <c r="AW863" s="310"/>
      <c r="AX863" s="310"/>
      <c r="AY863" s="310"/>
      <c r="AZ863" s="310"/>
      <c r="BA863" s="310"/>
      <c r="BB863" s="310"/>
      <c r="BC863" s="305"/>
      <c r="BD863" s="310"/>
      <c r="BE863" s="310"/>
      <c r="BF863" s="310"/>
      <c r="BG863" s="310"/>
      <c r="BH863" s="310"/>
      <c r="BI863" s="310"/>
      <c r="BJ863" s="310"/>
      <c r="BK863" s="310"/>
      <c r="BL863" s="310"/>
      <c r="BM863" s="310"/>
      <c r="BN863" s="310"/>
      <c r="BO863" s="305"/>
      <c r="BP863" s="310"/>
      <c r="BQ863" s="310"/>
      <c r="BR863" s="314"/>
      <c r="BS863" s="310"/>
      <c r="BT863" s="305"/>
      <c r="BU863" s="310"/>
      <c r="BV863" s="310"/>
      <c r="BW863" s="310"/>
      <c r="BX863" s="311"/>
      <c r="BY863" s="310"/>
      <c r="BZ863" s="310"/>
      <c r="CA863" s="310"/>
      <c r="CB863" s="310"/>
      <c r="CC863" s="314"/>
      <c r="CD863" s="310"/>
      <c r="CE863" s="310"/>
    </row>
    <row r="864">
      <c r="A864" s="310"/>
      <c r="B864" s="310"/>
      <c r="C864" s="310"/>
      <c r="D864" s="314"/>
      <c r="E864" s="310"/>
      <c r="F864" s="310"/>
      <c r="G864" s="310"/>
      <c r="H864" s="333"/>
      <c r="I864" s="310"/>
      <c r="J864" s="310"/>
      <c r="K864" s="310"/>
      <c r="L864" s="305"/>
      <c r="M864" s="334"/>
      <c r="N864" s="334"/>
      <c r="O864" s="335"/>
      <c r="P864" s="310"/>
      <c r="Q864" s="310"/>
      <c r="R864" s="310"/>
      <c r="S864" s="305"/>
      <c r="T864" s="310"/>
      <c r="U864" s="310"/>
      <c r="V864" s="305"/>
      <c r="W864" s="310"/>
      <c r="X864" s="310"/>
      <c r="Y864" s="310"/>
      <c r="Z864" s="310"/>
      <c r="AA864" s="310"/>
      <c r="AB864" s="310"/>
      <c r="AC864" s="310"/>
      <c r="AD864" s="310"/>
      <c r="AE864" s="310"/>
      <c r="AF864" s="310"/>
      <c r="AG864" s="310"/>
      <c r="AH864" s="310"/>
      <c r="AI864" s="310"/>
      <c r="AJ864" s="305"/>
      <c r="AK864" s="310"/>
      <c r="AL864" s="310"/>
      <c r="AM864" s="310"/>
      <c r="AN864" s="310"/>
      <c r="AO864" s="310"/>
      <c r="AP864" s="310"/>
      <c r="AQ864" s="310"/>
      <c r="AR864" s="310"/>
      <c r="AS864" s="310"/>
      <c r="AT864" s="310"/>
      <c r="AU864" s="310"/>
      <c r="AV864" s="310"/>
      <c r="AW864" s="310"/>
      <c r="AX864" s="310"/>
      <c r="AY864" s="310"/>
      <c r="AZ864" s="310"/>
      <c r="BA864" s="310"/>
      <c r="BB864" s="310"/>
      <c r="BC864" s="305"/>
      <c r="BD864" s="310"/>
      <c r="BE864" s="310"/>
      <c r="BF864" s="310"/>
      <c r="BG864" s="310"/>
      <c r="BH864" s="310"/>
      <c r="BI864" s="310"/>
      <c r="BJ864" s="310"/>
      <c r="BK864" s="310"/>
      <c r="BL864" s="310"/>
      <c r="BM864" s="310"/>
      <c r="BN864" s="310"/>
      <c r="BO864" s="305"/>
      <c r="BP864" s="310"/>
      <c r="BQ864" s="310"/>
      <c r="BR864" s="314"/>
      <c r="BS864" s="310"/>
      <c r="BT864" s="305"/>
      <c r="BU864" s="310"/>
      <c r="BV864" s="310"/>
      <c r="BW864" s="310"/>
      <c r="BX864" s="311"/>
      <c r="BY864" s="310"/>
      <c r="BZ864" s="310"/>
      <c r="CA864" s="310"/>
      <c r="CB864" s="310"/>
      <c r="CC864" s="314"/>
      <c r="CD864" s="310"/>
      <c r="CE864" s="310"/>
    </row>
    <row r="865">
      <c r="A865" s="310"/>
      <c r="B865" s="310"/>
      <c r="C865" s="310"/>
      <c r="D865" s="314"/>
      <c r="E865" s="310"/>
      <c r="F865" s="310"/>
      <c r="G865" s="310"/>
      <c r="H865" s="333"/>
      <c r="I865" s="310"/>
      <c r="J865" s="310"/>
      <c r="K865" s="310"/>
      <c r="L865" s="305"/>
      <c r="M865" s="334"/>
      <c r="N865" s="334"/>
      <c r="O865" s="335"/>
      <c r="P865" s="310"/>
      <c r="Q865" s="310"/>
      <c r="R865" s="310"/>
      <c r="S865" s="305"/>
      <c r="T865" s="310"/>
      <c r="U865" s="310"/>
      <c r="V865" s="305"/>
      <c r="W865" s="310"/>
      <c r="X865" s="310"/>
      <c r="Y865" s="310"/>
      <c r="Z865" s="310"/>
      <c r="AA865" s="310"/>
      <c r="AB865" s="310"/>
      <c r="AC865" s="310"/>
      <c r="AD865" s="310"/>
      <c r="AE865" s="310"/>
      <c r="AF865" s="310"/>
      <c r="AG865" s="310"/>
      <c r="AH865" s="310"/>
      <c r="AI865" s="310"/>
      <c r="AJ865" s="305"/>
      <c r="AK865" s="310"/>
      <c r="AL865" s="310"/>
      <c r="AM865" s="310"/>
      <c r="AN865" s="310"/>
      <c r="AO865" s="310"/>
      <c r="AP865" s="310"/>
      <c r="AQ865" s="310"/>
      <c r="AR865" s="310"/>
      <c r="AS865" s="310"/>
      <c r="AT865" s="310"/>
      <c r="AU865" s="310"/>
      <c r="AV865" s="310"/>
      <c r="AW865" s="310"/>
      <c r="AX865" s="310"/>
      <c r="AY865" s="310"/>
      <c r="AZ865" s="310"/>
      <c r="BA865" s="310"/>
      <c r="BB865" s="310"/>
      <c r="BC865" s="305"/>
      <c r="BD865" s="310"/>
      <c r="BE865" s="310"/>
      <c r="BF865" s="310"/>
      <c r="BG865" s="310"/>
      <c r="BH865" s="310"/>
      <c r="BI865" s="310"/>
      <c r="BJ865" s="310"/>
      <c r="BK865" s="310"/>
      <c r="BL865" s="310"/>
      <c r="BM865" s="310"/>
      <c r="BN865" s="310"/>
      <c r="BO865" s="305"/>
      <c r="BP865" s="310"/>
      <c r="BQ865" s="310"/>
      <c r="BR865" s="314"/>
      <c r="BS865" s="310"/>
      <c r="BT865" s="305"/>
      <c r="BU865" s="310"/>
      <c r="BV865" s="310"/>
      <c r="BW865" s="310"/>
      <c r="BX865" s="311"/>
      <c r="BY865" s="310"/>
      <c r="BZ865" s="310"/>
      <c r="CA865" s="310"/>
      <c r="CB865" s="310"/>
      <c r="CC865" s="314"/>
      <c r="CD865" s="310"/>
      <c r="CE865" s="310"/>
    </row>
    <row r="866">
      <c r="A866" s="310"/>
      <c r="B866" s="310"/>
      <c r="C866" s="310"/>
      <c r="D866" s="314"/>
      <c r="E866" s="310"/>
      <c r="F866" s="310"/>
      <c r="G866" s="310"/>
      <c r="H866" s="333"/>
      <c r="I866" s="310"/>
      <c r="J866" s="310"/>
      <c r="K866" s="310"/>
      <c r="L866" s="305"/>
      <c r="M866" s="334"/>
      <c r="N866" s="334"/>
      <c r="O866" s="335"/>
      <c r="P866" s="310"/>
      <c r="Q866" s="310"/>
      <c r="R866" s="310"/>
      <c r="S866" s="305"/>
      <c r="T866" s="310"/>
      <c r="U866" s="310"/>
      <c r="V866" s="305"/>
      <c r="W866" s="310"/>
      <c r="X866" s="310"/>
      <c r="Y866" s="310"/>
      <c r="Z866" s="310"/>
      <c r="AA866" s="310"/>
      <c r="AB866" s="310"/>
      <c r="AC866" s="310"/>
      <c r="AD866" s="310"/>
      <c r="AE866" s="310"/>
      <c r="AF866" s="310"/>
      <c r="AG866" s="310"/>
      <c r="AH866" s="310"/>
      <c r="AI866" s="310"/>
      <c r="AJ866" s="305"/>
      <c r="AK866" s="310"/>
      <c r="AL866" s="310"/>
      <c r="AM866" s="310"/>
      <c r="AN866" s="310"/>
      <c r="AO866" s="310"/>
      <c r="AP866" s="310"/>
      <c r="AQ866" s="310"/>
      <c r="AR866" s="310"/>
      <c r="AS866" s="310"/>
      <c r="AT866" s="310"/>
      <c r="AU866" s="310"/>
      <c r="AV866" s="310"/>
      <c r="AW866" s="310"/>
      <c r="AX866" s="310"/>
      <c r="AY866" s="310"/>
      <c r="AZ866" s="310"/>
      <c r="BA866" s="310"/>
      <c r="BB866" s="310"/>
      <c r="BC866" s="305"/>
      <c r="BD866" s="310"/>
      <c r="BE866" s="310"/>
      <c r="BF866" s="310"/>
      <c r="BG866" s="310"/>
      <c r="BH866" s="310"/>
      <c r="BI866" s="310"/>
      <c r="BJ866" s="310"/>
      <c r="BK866" s="310"/>
      <c r="BL866" s="310"/>
      <c r="BM866" s="310"/>
      <c r="BN866" s="310"/>
      <c r="BO866" s="305"/>
      <c r="BP866" s="310"/>
      <c r="BQ866" s="310"/>
      <c r="BR866" s="314"/>
      <c r="BS866" s="310"/>
      <c r="BT866" s="305"/>
      <c r="BU866" s="310"/>
      <c r="BV866" s="310"/>
      <c r="BW866" s="310"/>
      <c r="BX866" s="311"/>
      <c r="BY866" s="310"/>
      <c r="BZ866" s="310"/>
      <c r="CA866" s="310"/>
      <c r="CB866" s="310"/>
      <c r="CC866" s="314"/>
      <c r="CD866" s="310"/>
      <c r="CE866" s="310"/>
    </row>
    <row r="867">
      <c r="A867" s="310"/>
      <c r="B867" s="310"/>
      <c r="C867" s="310"/>
      <c r="D867" s="314"/>
      <c r="E867" s="310"/>
      <c r="F867" s="310"/>
      <c r="G867" s="310"/>
      <c r="H867" s="333"/>
      <c r="I867" s="310"/>
      <c r="J867" s="310"/>
      <c r="K867" s="310"/>
      <c r="L867" s="305"/>
      <c r="M867" s="334"/>
      <c r="N867" s="334"/>
      <c r="O867" s="335"/>
      <c r="P867" s="310"/>
      <c r="Q867" s="310"/>
      <c r="R867" s="310"/>
      <c r="S867" s="305"/>
      <c r="T867" s="310"/>
      <c r="U867" s="310"/>
      <c r="V867" s="305"/>
      <c r="W867" s="310"/>
      <c r="X867" s="310"/>
      <c r="Y867" s="310"/>
      <c r="Z867" s="310"/>
      <c r="AA867" s="310"/>
      <c r="AB867" s="310"/>
      <c r="AC867" s="310"/>
      <c r="AD867" s="310"/>
      <c r="AE867" s="310"/>
      <c r="AF867" s="310"/>
      <c r="AG867" s="310"/>
      <c r="AH867" s="310"/>
      <c r="AI867" s="310"/>
      <c r="AJ867" s="305"/>
      <c r="AK867" s="310"/>
      <c r="AL867" s="310"/>
      <c r="AM867" s="310"/>
      <c r="AN867" s="310"/>
      <c r="AO867" s="310"/>
      <c r="AP867" s="310"/>
      <c r="AQ867" s="310"/>
      <c r="AR867" s="310"/>
      <c r="AS867" s="310"/>
      <c r="AT867" s="310"/>
      <c r="AU867" s="310"/>
      <c r="AV867" s="310"/>
      <c r="AW867" s="310"/>
      <c r="AX867" s="310"/>
      <c r="AY867" s="310"/>
      <c r="AZ867" s="310"/>
      <c r="BA867" s="310"/>
      <c r="BB867" s="310"/>
      <c r="BC867" s="305"/>
      <c r="BD867" s="310"/>
      <c r="BE867" s="310"/>
      <c r="BF867" s="310"/>
      <c r="BG867" s="310"/>
      <c r="BH867" s="310"/>
      <c r="BI867" s="310"/>
      <c r="BJ867" s="310"/>
      <c r="BK867" s="310"/>
      <c r="BL867" s="310"/>
      <c r="BM867" s="310"/>
      <c r="BN867" s="310"/>
      <c r="BO867" s="305"/>
      <c r="BP867" s="310"/>
      <c r="BQ867" s="310"/>
      <c r="BR867" s="314"/>
      <c r="BS867" s="310"/>
      <c r="BT867" s="305"/>
      <c r="BU867" s="310"/>
      <c r="BV867" s="310"/>
      <c r="BW867" s="310"/>
      <c r="BX867" s="311"/>
      <c r="BY867" s="310"/>
      <c r="BZ867" s="310"/>
      <c r="CA867" s="310"/>
      <c r="CB867" s="310"/>
      <c r="CC867" s="314"/>
      <c r="CD867" s="310"/>
      <c r="CE867" s="310"/>
    </row>
    <row r="868">
      <c r="A868" s="310"/>
      <c r="B868" s="310"/>
      <c r="C868" s="310"/>
      <c r="D868" s="314"/>
      <c r="E868" s="310"/>
      <c r="F868" s="310"/>
      <c r="G868" s="310"/>
      <c r="H868" s="333"/>
      <c r="I868" s="310"/>
      <c r="J868" s="310"/>
      <c r="K868" s="310"/>
      <c r="L868" s="305"/>
      <c r="M868" s="334"/>
      <c r="N868" s="334"/>
      <c r="O868" s="335"/>
      <c r="P868" s="310"/>
      <c r="Q868" s="310"/>
      <c r="R868" s="310"/>
      <c r="S868" s="305"/>
      <c r="T868" s="310"/>
      <c r="U868" s="310"/>
      <c r="V868" s="305"/>
      <c r="W868" s="310"/>
      <c r="X868" s="310"/>
      <c r="Y868" s="310"/>
      <c r="Z868" s="310"/>
      <c r="AA868" s="310"/>
      <c r="AB868" s="310"/>
      <c r="AC868" s="310"/>
      <c r="AD868" s="310"/>
      <c r="AE868" s="310"/>
      <c r="AF868" s="310"/>
      <c r="AG868" s="310"/>
      <c r="AH868" s="310"/>
      <c r="AI868" s="310"/>
      <c r="AJ868" s="305"/>
      <c r="AK868" s="310"/>
      <c r="AL868" s="310"/>
      <c r="AM868" s="310"/>
      <c r="AN868" s="310"/>
      <c r="AO868" s="310"/>
      <c r="AP868" s="310"/>
      <c r="AQ868" s="310"/>
      <c r="AR868" s="310"/>
      <c r="AS868" s="310"/>
      <c r="AT868" s="310"/>
      <c r="AU868" s="310"/>
      <c r="AV868" s="310"/>
      <c r="AW868" s="310"/>
      <c r="AX868" s="310"/>
      <c r="AY868" s="310"/>
      <c r="AZ868" s="310"/>
      <c r="BA868" s="310"/>
      <c r="BB868" s="310"/>
      <c r="BC868" s="305"/>
      <c r="BD868" s="310"/>
      <c r="BE868" s="310"/>
      <c r="BF868" s="310"/>
      <c r="BG868" s="310"/>
      <c r="BH868" s="310"/>
      <c r="BI868" s="310"/>
      <c r="BJ868" s="310"/>
      <c r="BK868" s="310"/>
      <c r="BL868" s="310"/>
      <c r="BM868" s="310"/>
      <c r="BN868" s="310"/>
      <c r="BO868" s="305"/>
      <c r="BP868" s="310"/>
      <c r="BQ868" s="310"/>
      <c r="BR868" s="314"/>
      <c r="BS868" s="310"/>
      <c r="BT868" s="305"/>
      <c r="BU868" s="310"/>
      <c r="BV868" s="310"/>
      <c r="BW868" s="310"/>
      <c r="BX868" s="311"/>
      <c r="BY868" s="310"/>
      <c r="BZ868" s="310"/>
      <c r="CA868" s="310"/>
      <c r="CB868" s="310"/>
      <c r="CC868" s="314"/>
      <c r="CD868" s="310"/>
      <c r="CE868" s="310"/>
    </row>
    <row r="869">
      <c r="A869" s="310"/>
      <c r="B869" s="310"/>
      <c r="C869" s="310"/>
      <c r="D869" s="314"/>
      <c r="E869" s="310"/>
      <c r="F869" s="310"/>
      <c r="G869" s="310"/>
      <c r="H869" s="333"/>
      <c r="I869" s="310"/>
      <c r="J869" s="310"/>
      <c r="K869" s="310"/>
      <c r="L869" s="305"/>
      <c r="M869" s="334"/>
      <c r="N869" s="334"/>
      <c r="O869" s="335"/>
      <c r="P869" s="310"/>
      <c r="Q869" s="310"/>
      <c r="R869" s="310"/>
      <c r="S869" s="305"/>
      <c r="T869" s="310"/>
      <c r="U869" s="310"/>
      <c r="V869" s="305"/>
      <c r="W869" s="310"/>
      <c r="X869" s="310"/>
      <c r="Y869" s="310"/>
      <c r="Z869" s="310"/>
      <c r="AA869" s="310"/>
      <c r="AB869" s="310"/>
      <c r="AC869" s="310"/>
      <c r="AD869" s="310"/>
      <c r="AE869" s="310"/>
      <c r="AF869" s="310"/>
      <c r="AG869" s="310"/>
      <c r="AH869" s="310"/>
      <c r="AI869" s="310"/>
      <c r="AJ869" s="305"/>
      <c r="AK869" s="310"/>
      <c r="AL869" s="310"/>
      <c r="AM869" s="310"/>
      <c r="AN869" s="310"/>
      <c r="AO869" s="310"/>
      <c r="AP869" s="310"/>
      <c r="AQ869" s="310"/>
      <c r="AR869" s="310"/>
      <c r="AS869" s="310"/>
      <c r="AT869" s="310"/>
      <c r="AU869" s="310"/>
      <c r="AV869" s="310"/>
      <c r="AW869" s="310"/>
      <c r="AX869" s="310"/>
      <c r="AY869" s="310"/>
      <c r="AZ869" s="310"/>
      <c r="BA869" s="310"/>
      <c r="BB869" s="310"/>
      <c r="BC869" s="305"/>
      <c r="BD869" s="310"/>
      <c r="BE869" s="310"/>
      <c r="BF869" s="310"/>
      <c r="BG869" s="310"/>
      <c r="BH869" s="310"/>
      <c r="BI869" s="310"/>
      <c r="BJ869" s="310"/>
      <c r="BK869" s="310"/>
      <c r="BL869" s="310"/>
      <c r="BM869" s="310"/>
      <c r="BN869" s="310"/>
      <c r="BO869" s="305"/>
      <c r="BP869" s="310"/>
      <c r="BQ869" s="310"/>
      <c r="BR869" s="314"/>
      <c r="BS869" s="310"/>
      <c r="BT869" s="305"/>
      <c r="BU869" s="310"/>
      <c r="BV869" s="310"/>
      <c r="BW869" s="310"/>
      <c r="BX869" s="311"/>
      <c r="BY869" s="310"/>
      <c r="BZ869" s="310"/>
      <c r="CA869" s="310"/>
      <c r="CB869" s="310"/>
      <c r="CC869" s="314"/>
      <c r="CD869" s="310"/>
      <c r="CE869" s="310"/>
    </row>
    <row r="870">
      <c r="A870" s="310"/>
      <c r="B870" s="310"/>
      <c r="C870" s="310"/>
      <c r="D870" s="314"/>
      <c r="E870" s="310"/>
      <c r="F870" s="310"/>
      <c r="G870" s="310"/>
      <c r="H870" s="333"/>
      <c r="I870" s="310"/>
      <c r="J870" s="310"/>
      <c r="K870" s="310"/>
      <c r="L870" s="305"/>
      <c r="M870" s="334"/>
      <c r="N870" s="334"/>
      <c r="O870" s="335"/>
      <c r="P870" s="310"/>
      <c r="Q870" s="310"/>
      <c r="R870" s="310"/>
      <c r="S870" s="305"/>
      <c r="T870" s="310"/>
      <c r="U870" s="310"/>
      <c r="V870" s="305"/>
      <c r="W870" s="310"/>
      <c r="X870" s="310"/>
      <c r="Y870" s="310"/>
      <c r="Z870" s="310"/>
      <c r="AA870" s="310"/>
      <c r="AB870" s="310"/>
      <c r="AC870" s="310"/>
      <c r="AD870" s="310"/>
      <c r="AE870" s="310"/>
      <c r="AF870" s="310"/>
      <c r="AG870" s="310"/>
      <c r="AH870" s="310"/>
      <c r="AI870" s="310"/>
      <c r="AJ870" s="305"/>
      <c r="AK870" s="310"/>
      <c r="AL870" s="310"/>
      <c r="AM870" s="310"/>
      <c r="AN870" s="310"/>
      <c r="AO870" s="310"/>
      <c r="AP870" s="310"/>
      <c r="AQ870" s="310"/>
      <c r="AR870" s="310"/>
      <c r="AS870" s="310"/>
      <c r="AT870" s="310"/>
      <c r="AU870" s="310"/>
      <c r="AV870" s="310"/>
      <c r="AW870" s="310"/>
      <c r="AX870" s="310"/>
      <c r="AY870" s="310"/>
      <c r="AZ870" s="310"/>
      <c r="BA870" s="310"/>
      <c r="BB870" s="310"/>
      <c r="BC870" s="305"/>
      <c r="BD870" s="310"/>
      <c r="BE870" s="310"/>
      <c r="BF870" s="310"/>
      <c r="BG870" s="310"/>
      <c r="BH870" s="310"/>
      <c r="BI870" s="310"/>
      <c r="BJ870" s="310"/>
      <c r="BK870" s="310"/>
      <c r="BL870" s="310"/>
      <c r="BM870" s="310"/>
      <c r="BN870" s="310"/>
      <c r="BO870" s="305"/>
      <c r="BP870" s="310"/>
      <c r="BQ870" s="310"/>
      <c r="BR870" s="314"/>
      <c r="BS870" s="310"/>
      <c r="BT870" s="305"/>
      <c r="BU870" s="310"/>
      <c r="BV870" s="310"/>
      <c r="BW870" s="310"/>
      <c r="BX870" s="311"/>
      <c r="BY870" s="310"/>
      <c r="BZ870" s="310"/>
      <c r="CA870" s="310"/>
      <c r="CB870" s="310"/>
      <c r="CC870" s="314"/>
      <c r="CD870" s="310"/>
      <c r="CE870" s="310"/>
    </row>
    <row r="871">
      <c r="A871" s="310"/>
      <c r="B871" s="310"/>
      <c r="C871" s="310"/>
      <c r="D871" s="314"/>
      <c r="E871" s="310"/>
      <c r="F871" s="310"/>
      <c r="G871" s="310"/>
      <c r="H871" s="333"/>
      <c r="I871" s="310"/>
      <c r="J871" s="310"/>
      <c r="K871" s="310"/>
      <c r="L871" s="305"/>
      <c r="M871" s="334"/>
      <c r="N871" s="334"/>
      <c r="O871" s="335"/>
      <c r="P871" s="310"/>
      <c r="Q871" s="310"/>
      <c r="R871" s="310"/>
      <c r="S871" s="305"/>
      <c r="T871" s="310"/>
      <c r="U871" s="310"/>
      <c r="V871" s="305"/>
      <c r="W871" s="310"/>
      <c r="X871" s="310"/>
      <c r="Y871" s="310"/>
      <c r="Z871" s="310"/>
      <c r="AA871" s="310"/>
      <c r="AB871" s="310"/>
      <c r="AC871" s="310"/>
      <c r="AD871" s="310"/>
      <c r="AE871" s="310"/>
      <c r="AF871" s="310"/>
      <c r="AG871" s="310"/>
      <c r="AH871" s="310"/>
      <c r="AI871" s="310"/>
      <c r="AJ871" s="305"/>
      <c r="AK871" s="310"/>
      <c r="AL871" s="310"/>
      <c r="AM871" s="310"/>
      <c r="AN871" s="310"/>
      <c r="AO871" s="310"/>
      <c r="AP871" s="310"/>
      <c r="AQ871" s="310"/>
      <c r="AR871" s="310"/>
      <c r="AS871" s="310"/>
      <c r="AT871" s="310"/>
      <c r="AU871" s="310"/>
      <c r="AV871" s="310"/>
      <c r="AW871" s="310"/>
      <c r="AX871" s="310"/>
      <c r="AY871" s="310"/>
      <c r="AZ871" s="310"/>
      <c r="BA871" s="310"/>
      <c r="BB871" s="310"/>
      <c r="BC871" s="305"/>
      <c r="BD871" s="310"/>
      <c r="BE871" s="310"/>
      <c r="BF871" s="310"/>
      <c r="BG871" s="310"/>
      <c r="BH871" s="310"/>
      <c r="BI871" s="310"/>
      <c r="BJ871" s="310"/>
      <c r="BK871" s="310"/>
      <c r="BL871" s="310"/>
      <c r="BM871" s="310"/>
      <c r="BN871" s="310"/>
      <c r="BO871" s="305"/>
      <c r="BP871" s="310"/>
      <c r="BQ871" s="310"/>
      <c r="BR871" s="314"/>
      <c r="BS871" s="310"/>
      <c r="BT871" s="305"/>
      <c r="BU871" s="310"/>
      <c r="BV871" s="310"/>
      <c r="BW871" s="310"/>
      <c r="BX871" s="311"/>
      <c r="BY871" s="310"/>
      <c r="BZ871" s="310"/>
      <c r="CA871" s="310"/>
      <c r="CB871" s="310"/>
      <c r="CC871" s="314"/>
      <c r="CD871" s="310"/>
      <c r="CE871" s="310"/>
    </row>
    <row r="872">
      <c r="A872" s="310"/>
      <c r="B872" s="310"/>
      <c r="C872" s="310"/>
      <c r="D872" s="314"/>
      <c r="E872" s="310"/>
      <c r="F872" s="310"/>
      <c r="G872" s="310"/>
      <c r="H872" s="333"/>
      <c r="I872" s="310"/>
      <c r="J872" s="310"/>
      <c r="K872" s="310"/>
      <c r="L872" s="305"/>
      <c r="M872" s="334"/>
      <c r="N872" s="334"/>
      <c r="O872" s="335"/>
      <c r="P872" s="310"/>
      <c r="Q872" s="310"/>
      <c r="R872" s="310"/>
      <c r="S872" s="305"/>
      <c r="T872" s="310"/>
      <c r="U872" s="310"/>
      <c r="V872" s="305"/>
      <c r="W872" s="310"/>
      <c r="X872" s="310"/>
      <c r="Y872" s="310"/>
      <c r="Z872" s="310"/>
      <c r="AA872" s="310"/>
      <c r="AB872" s="310"/>
      <c r="AC872" s="310"/>
      <c r="AD872" s="310"/>
      <c r="AE872" s="310"/>
      <c r="AF872" s="310"/>
      <c r="AG872" s="310"/>
      <c r="AH872" s="310"/>
      <c r="AI872" s="310"/>
      <c r="AJ872" s="305"/>
      <c r="AK872" s="310"/>
      <c r="AL872" s="310"/>
      <c r="AM872" s="310"/>
      <c r="AN872" s="310"/>
      <c r="AO872" s="310"/>
      <c r="AP872" s="310"/>
      <c r="AQ872" s="310"/>
      <c r="AR872" s="310"/>
      <c r="AS872" s="310"/>
      <c r="AT872" s="310"/>
      <c r="AU872" s="310"/>
      <c r="AV872" s="310"/>
      <c r="AW872" s="310"/>
      <c r="AX872" s="310"/>
      <c r="AY872" s="310"/>
      <c r="AZ872" s="310"/>
      <c r="BA872" s="310"/>
      <c r="BB872" s="310"/>
      <c r="BC872" s="305"/>
      <c r="BD872" s="310"/>
      <c r="BE872" s="310"/>
      <c r="BF872" s="310"/>
      <c r="BG872" s="310"/>
      <c r="BH872" s="310"/>
      <c r="BI872" s="310"/>
      <c r="BJ872" s="310"/>
      <c r="BK872" s="310"/>
      <c r="BL872" s="310"/>
      <c r="BM872" s="310"/>
      <c r="BN872" s="310"/>
      <c r="BO872" s="305"/>
      <c r="BP872" s="310"/>
      <c r="BQ872" s="310"/>
      <c r="BR872" s="314"/>
      <c r="BS872" s="310"/>
      <c r="BT872" s="305"/>
      <c r="BU872" s="310"/>
      <c r="BV872" s="310"/>
      <c r="BW872" s="310"/>
      <c r="BX872" s="311"/>
      <c r="BY872" s="310"/>
      <c r="BZ872" s="310"/>
      <c r="CA872" s="310"/>
      <c r="CB872" s="310"/>
      <c r="CC872" s="314"/>
      <c r="CD872" s="310"/>
      <c r="CE872" s="310"/>
    </row>
    <row r="873">
      <c r="A873" s="310"/>
      <c r="B873" s="310"/>
      <c r="C873" s="310"/>
      <c r="D873" s="314"/>
      <c r="E873" s="310"/>
      <c r="F873" s="310"/>
      <c r="G873" s="310"/>
      <c r="H873" s="333"/>
      <c r="I873" s="310"/>
      <c r="J873" s="310"/>
      <c r="K873" s="310"/>
      <c r="L873" s="305"/>
      <c r="M873" s="334"/>
      <c r="N873" s="334"/>
      <c r="O873" s="335"/>
      <c r="P873" s="310"/>
      <c r="Q873" s="310"/>
      <c r="R873" s="310"/>
      <c r="S873" s="305"/>
      <c r="T873" s="310"/>
      <c r="U873" s="310"/>
      <c r="V873" s="305"/>
      <c r="W873" s="310"/>
      <c r="X873" s="310"/>
      <c r="Y873" s="310"/>
      <c r="Z873" s="310"/>
      <c r="AA873" s="310"/>
      <c r="AB873" s="310"/>
      <c r="AC873" s="310"/>
      <c r="AD873" s="310"/>
      <c r="AE873" s="310"/>
      <c r="AF873" s="310"/>
      <c r="AG873" s="310"/>
      <c r="AH873" s="310"/>
      <c r="AI873" s="310"/>
      <c r="AJ873" s="305"/>
      <c r="AK873" s="310"/>
      <c r="AL873" s="310"/>
      <c r="AM873" s="310"/>
      <c r="AN873" s="310"/>
      <c r="AO873" s="310"/>
      <c r="AP873" s="310"/>
      <c r="AQ873" s="310"/>
      <c r="AR873" s="310"/>
      <c r="AS873" s="310"/>
      <c r="AT873" s="310"/>
      <c r="AU873" s="310"/>
      <c r="AV873" s="310"/>
      <c r="AW873" s="310"/>
      <c r="AX873" s="310"/>
      <c r="AY873" s="310"/>
      <c r="AZ873" s="310"/>
      <c r="BA873" s="310"/>
      <c r="BB873" s="310"/>
      <c r="BC873" s="305"/>
      <c r="BD873" s="310"/>
      <c r="BE873" s="310"/>
      <c r="BF873" s="310"/>
      <c r="BG873" s="310"/>
      <c r="BH873" s="310"/>
      <c r="BI873" s="310"/>
      <c r="BJ873" s="310"/>
      <c r="BK873" s="310"/>
      <c r="BL873" s="310"/>
      <c r="BM873" s="310"/>
      <c r="BN873" s="310"/>
      <c r="BO873" s="305"/>
      <c r="BP873" s="310"/>
      <c r="BQ873" s="310"/>
      <c r="BR873" s="314"/>
      <c r="BS873" s="310"/>
      <c r="BT873" s="305"/>
      <c r="BU873" s="310"/>
      <c r="BV873" s="310"/>
      <c r="BW873" s="310"/>
      <c r="BX873" s="311"/>
      <c r="BY873" s="310"/>
      <c r="BZ873" s="310"/>
      <c r="CA873" s="310"/>
      <c r="CB873" s="310"/>
      <c r="CC873" s="314"/>
      <c r="CD873" s="310"/>
      <c r="CE873" s="310"/>
    </row>
    <row r="874">
      <c r="A874" s="310"/>
      <c r="B874" s="310"/>
      <c r="C874" s="310"/>
      <c r="D874" s="314"/>
      <c r="E874" s="310"/>
      <c r="F874" s="310"/>
      <c r="G874" s="310"/>
      <c r="H874" s="333"/>
      <c r="I874" s="310"/>
      <c r="J874" s="310"/>
      <c r="K874" s="310"/>
      <c r="L874" s="305"/>
      <c r="M874" s="334"/>
      <c r="N874" s="334"/>
      <c r="O874" s="335"/>
      <c r="P874" s="310"/>
      <c r="Q874" s="310"/>
      <c r="R874" s="310"/>
      <c r="S874" s="305"/>
      <c r="T874" s="310"/>
      <c r="U874" s="310"/>
      <c r="V874" s="305"/>
      <c r="W874" s="310"/>
      <c r="X874" s="310"/>
      <c r="Y874" s="310"/>
      <c r="Z874" s="310"/>
      <c r="AA874" s="310"/>
      <c r="AB874" s="310"/>
      <c r="AC874" s="310"/>
      <c r="AD874" s="310"/>
      <c r="AE874" s="310"/>
      <c r="AF874" s="310"/>
      <c r="AG874" s="310"/>
      <c r="AH874" s="310"/>
      <c r="AI874" s="310"/>
      <c r="AJ874" s="305"/>
      <c r="AK874" s="310"/>
      <c r="AL874" s="310"/>
      <c r="AM874" s="310"/>
      <c r="AN874" s="310"/>
      <c r="AO874" s="310"/>
      <c r="AP874" s="310"/>
      <c r="AQ874" s="310"/>
      <c r="AR874" s="310"/>
      <c r="AS874" s="310"/>
      <c r="AT874" s="310"/>
      <c r="AU874" s="310"/>
      <c r="AV874" s="310"/>
      <c r="AW874" s="310"/>
      <c r="AX874" s="310"/>
      <c r="AY874" s="310"/>
      <c r="AZ874" s="310"/>
      <c r="BA874" s="310"/>
      <c r="BB874" s="310"/>
      <c r="BC874" s="305"/>
      <c r="BD874" s="310"/>
      <c r="BE874" s="310"/>
      <c r="BF874" s="310"/>
      <c r="BG874" s="310"/>
      <c r="BH874" s="310"/>
      <c r="BI874" s="310"/>
      <c r="BJ874" s="310"/>
      <c r="BK874" s="310"/>
      <c r="BL874" s="310"/>
      <c r="BM874" s="310"/>
      <c r="BN874" s="310"/>
      <c r="BO874" s="305"/>
      <c r="BP874" s="310"/>
      <c r="BQ874" s="310"/>
      <c r="BR874" s="314"/>
      <c r="BS874" s="310"/>
      <c r="BT874" s="305"/>
      <c r="BU874" s="310"/>
      <c r="BV874" s="310"/>
      <c r="BW874" s="310"/>
      <c r="BX874" s="311"/>
      <c r="BY874" s="310"/>
      <c r="BZ874" s="310"/>
      <c r="CA874" s="310"/>
      <c r="CB874" s="310"/>
      <c r="CC874" s="314"/>
      <c r="CD874" s="310"/>
      <c r="CE874" s="310"/>
    </row>
    <row r="875">
      <c r="A875" s="310"/>
      <c r="B875" s="310"/>
      <c r="C875" s="310"/>
      <c r="D875" s="314"/>
      <c r="E875" s="310"/>
      <c r="F875" s="310"/>
      <c r="G875" s="310"/>
      <c r="H875" s="333"/>
      <c r="I875" s="310"/>
      <c r="J875" s="310"/>
      <c r="K875" s="310"/>
      <c r="L875" s="305"/>
      <c r="M875" s="334"/>
      <c r="N875" s="334"/>
      <c r="O875" s="335"/>
      <c r="P875" s="310"/>
      <c r="Q875" s="310"/>
      <c r="R875" s="310"/>
      <c r="S875" s="305"/>
      <c r="T875" s="310"/>
      <c r="U875" s="310"/>
      <c r="V875" s="305"/>
      <c r="W875" s="310"/>
      <c r="X875" s="310"/>
      <c r="Y875" s="310"/>
      <c r="Z875" s="310"/>
      <c r="AA875" s="310"/>
      <c r="AB875" s="310"/>
      <c r="AC875" s="310"/>
      <c r="AD875" s="310"/>
      <c r="AE875" s="310"/>
      <c r="AF875" s="310"/>
      <c r="AG875" s="310"/>
      <c r="AH875" s="310"/>
      <c r="AI875" s="310"/>
      <c r="AJ875" s="305"/>
      <c r="AK875" s="310"/>
      <c r="AL875" s="310"/>
      <c r="AM875" s="310"/>
      <c r="AN875" s="310"/>
      <c r="AO875" s="310"/>
      <c r="AP875" s="310"/>
      <c r="AQ875" s="310"/>
      <c r="AR875" s="310"/>
      <c r="AS875" s="310"/>
      <c r="AT875" s="310"/>
      <c r="AU875" s="310"/>
      <c r="AV875" s="310"/>
      <c r="AW875" s="310"/>
      <c r="AX875" s="310"/>
      <c r="AY875" s="310"/>
      <c r="AZ875" s="310"/>
      <c r="BA875" s="310"/>
      <c r="BB875" s="310"/>
      <c r="BC875" s="305"/>
      <c r="BD875" s="310"/>
      <c r="BE875" s="310"/>
      <c r="BF875" s="310"/>
      <c r="BG875" s="310"/>
      <c r="BH875" s="310"/>
      <c r="BI875" s="310"/>
      <c r="BJ875" s="310"/>
      <c r="BK875" s="310"/>
      <c r="BL875" s="310"/>
      <c r="BM875" s="310"/>
      <c r="BN875" s="310"/>
      <c r="BO875" s="305"/>
      <c r="BP875" s="310"/>
      <c r="BQ875" s="310"/>
      <c r="BR875" s="314"/>
      <c r="BS875" s="310"/>
      <c r="BT875" s="305"/>
      <c r="BU875" s="310"/>
      <c r="BV875" s="310"/>
      <c r="BW875" s="310"/>
      <c r="BX875" s="311"/>
      <c r="BY875" s="310"/>
      <c r="BZ875" s="310"/>
      <c r="CA875" s="310"/>
      <c r="CB875" s="310"/>
      <c r="CC875" s="314"/>
      <c r="CD875" s="310"/>
      <c r="CE875" s="310"/>
    </row>
    <row r="876">
      <c r="A876" s="310"/>
      <c r="B876" s="310"/>
      <c r="C876" s="310"/>
      <c r="D876" s="314"/>
      <c r="E876" s="310"/>
      <c r="F876" s="310"/>
      <c r="G876" s="310"/>
      <c r="H876" s="333"/>
      <c r="I876" s="310"/>
      <c r="J876" s="310"/>
      <c r="K876" s="310"/>
      <c r="L876" s="305"/>
      <c r="M876" s="334"/>
      <c r="N876" s="334"/>
      <c r="O876" s="335"/>
      <c r="P876" s="310"/>
      <c r="Q876" s="310"/>
      <c r="R876" s="310"/>
      <c r="S876" s="305"/>
      <c r="T876" s="310"/>
      <c r="U876" s="310"/>
      <c r="V876" s="305"/>
      <c r="W876" s="310"/>
      <c r="X876" s="310"/>
      <c r="Y876" s="310"/>
      <c r="Z876" s="310"/>
      <c r="AA876" s="310"/>
      <c r="AB876" s="310"/>
      <c r="AC876" s="310"/>
      <c r="AD876" s="310"/>
      <c r="AE876" s="310"/>
      <c r="AF876" s="310"/>
      <c r="AG876" s="310"/>
      <c r="AH876" s="310"/>
      <c r="AI876" s="310"/>
      <c r="AJ876" s="305"/>
      <c r="AK876" s="310"/>
      <c r="AL876" s="310"/>
      <c r="AM876" s="310"/>
      <c r="AN876" s="310"/>
      <c r="AO876" s="310"/>
      <c r="AP876" s="310"/>
      <c r="AQ876" s="310"/>
      <c r="AR876" s="310"/>
      <c r="AS876" s="310"/>
      <c r="AT876" s="310"/>
      <c r="AU876" s="310"/>
      <c r="AV876" s="310"/>
      <c r="AW876" s="310"/>
      <c r="AX876" s="310"/>
      <c r="AY876" s="310"/>
      <c r="AZ876" s="310"/>
      <c r="BA876" s="310"/>
      <c r="BB876" s="310"/>
      <c r="BC876" s="305"/>
      <c r="BD876" s="310"/>
      <c r="BE876" s="310"/>
      <c r="BF876" s="310"/>
      <c r="BG876" s="310"/>
      <c r="BH876" s="310"/>
      <c r="BI876" s="310"/>
      <c r="BJ876" s="310"/>
      <c r="BK876" s="310"/>
      <c r="BL876" s="310"/>
      <c r="BM876" s="310"/>
      <c r="BN876" s="310"/>
      <c r="BO876" s="305"/>
      <c r="BP876" s="310"/>
      <c r="BQ876" s="310"/>
      <c r="BR876" s="314"/>
      <c r="BS876" s="310"/>
      <c r="BT876" s="305"/>
      <c r="BU876" s="310"/>
      <c r="BV876" s="310"/>
      <c r="BW876" s="310"/>
      <c r="BX876" s="311"/>
      <c r="BY876" s="310"/>
      <c r="BZ876" s="310"/>
      <c r="CA876" s="310"/>
      <c r="CB876" s="310"/>
      <c r="CC876" s="314"/>
      <c r="CD876" s="310"/>
      <c r="CE876" s="310"/>
    </row>
    <row r="877">
      <c r="A877" s="310"/>
      <c r="B877" s="310"/>
      <c r="C877" s="310"/>
      <c r="D877" s="314"/>
      <c r="E877" s="310"/>
      <c r="F877" s="310"/>
      <c r="G877" s="310"/>
      <c r="H877" s="333"/>
      <c r="I877" s="310"/>
      <c r="J877" s="310"/>
      <c r="K877" s="310"/>
      <c r="L877" s="305"/>
      <c r="M877" s="334"/>
      <c r="N877" s="334"/>
      <c r="O877" s="335"/>
      <c r="P877" s="310"/>
      <c r="Q877" s="310"/>
      <c r="R877" s="310"/>
      <c r="S877" s="305"/>
      <c r="T877" s="310"/>
      <c r="U877" s="310"/>
      <c r="V877" s="305"/>
      <c r="W877" s="310"/>
      <c r="X877" s="310"/>
      <c r="Y877" s="310"/>
      <c r="Z877" s="310"/>
      <c r="AA877" s="310"/>
      <c r="AB877" s="310"/>
      <c r="AC877" s="310"/>
      <c r="AD877" s="310"/>
      <c r="AE877" s="310"/>
      <c r="AF877" s="310"/>
      <c r="AG877" s="310"/>
      <c r="AH877" s="310"/>
      <c r="AI877" s="310"/>
      <c r="AJ877" s="305"/>
      <c r="AK877" s="310"/>
      <c r="AL877" s="310"/>
      <c r="AM877" s="310"/>
      <c r="AN877" s="310"/>
      <c r="AO877" s="310"/>
      <c r="AP877" s="310"/>
      <c r="AQ877" s="310"/>
      <c r="AR877" s="310"/>
      <c r="AS877" s="310"/>
      <c r="AT877" s="310"/>
      <c r="AU877" s="310"/>
      <c r="AV877" s="310"/>
      <c r="AW877" s="310"/>
      <c r="AX877" s="310"/>
      <c r="AY877" s="310"/>
      <c r="AZ877" s="310"/>
      <c r="BA877" s="310"/>
      <c r="BB877" s="310"/>
      <c r="BC877" s="305"/>
      <c r="BD877" s="310"/>
      <c r="BE877" s="310"/>
      <c r="BF877" s="310"/>
      <c r="BG877" s="310"/>
      <c r="BH877" s="310"/>
      <c r="BI877" s="310"/>
      <c r="BJ877" s="310"/>
      <c r="BK877" s="310"/>
      <c r="BL877" s="310"/>
      <c r="BM877" s="310"/>
      <c r="BN877" s="310"/>
      <c r="BO877" s="305"/>
      <c r="BP877" s="310"/>
      <c r="BQ877" s="310"/>
      <c r="BR877" s="314"/>
      <c r="BS877" s="310"/>
      <c r="BT877" s="305"/>
      <c r="BU877" s="310"/>
      <c r="BV877" s="310"/>
      <c r="BW877" s="310"/>
      <c r="BX877" s="311"/>
      <c r="BY877" s="310"/>
      <c r="BZ877" s="310"/>
      <c r="CA877" s="310"/>
      <c r="CB877" s="310"/>
      <c r="CC877" s="314"/>
      <c r="CD877" s="310"/>
      <c r="CE877" s="310"/>
    </row>
    <row r="878">
      <c r="A878" s="310"/>
      <c r="B878" s="310"/>
      <c r="C878" s="310"/>
      <c r="D878" s="314"/>
      <c r="E878" s="310"/>
      <c r="F878" s="310"/>
      <c r="G878" s="310"/>
      <c r="H878" s="333"/>
      <c r="I878" s="310"/>
      <c r="J878" s="310"/>
      <c r="K878" s="310"/>
      <c r="L878" s="305"/>
      <c r="M878" s="334"/>
      <c r="N878" s="334"/>
      <c r="O878" s="335"/>
      <c r="P878" s="310"/>
      <c r="Q878" s="310"/>
      <c r="R878" s="310"/>
      <c r="S878" s="305"/>
      <c r="T878" s="310"/>
      <c r="U878" s="310"/>
      <c r="V878" s="305"/>
      <c r="W878" s="310"/>
      <c r="X878" s="310"/>
      <c r="Y878" s="310"/>
      <c r="Z878" s="310"/>
      <c r="AA878" s="310"/>
      <c r="AB878" s="310"/>
      <c r="AC878" s="310"/>
      <c r="AD878" s="310"/>
      <c r="AE878" s="310"/>
      <c r="AF878" s="310"/>
      <c r="AG878" s="310"/>
      <c r="AH878" s="310"/>
      <c r="AI878" s="310"/>
      <c r="AJ878" s="305"/>
      <c r="AK878" s="310"/>
      <c r="AL878" s="310"/>
      <c r="AM878" s="310"/>
      <c r="AN878" s="310"/>
      <c r="AO878" s="310"/>
      <c r="AP878" s="310"/>
      <c r="AQ878" s="310"/>
      <c r="AR878" s="310"/>
      <c r="AS878" s="310"/>
      <c r="AT878" s="310"/>
      <c r="AU878" s="310"/>
      <c r="AV878" s="310"/>
      <c r="AW878" s="310"/>
      <c r="AX878" s="310"/>
      <c r="AY878" s="310"/>
      <c r="AZ878" s="310"/>
      <c r="BA878" s="310"/>
      <c r="BB878" s="310"/>
      <c r="BC878" s="305"/>
      <c r="BD878" s="310"/>
      <c r="BE878" s="310"/>
      <c r="BF878" s="310"/>
      <c r="BG878" s="310"/>
      <c r="BH878" s="310"/>
      <c r="BI878" s="310"/>
      <c r="BJ878" s="310"/>
      <c r="BK878" s="310"/>
      <c r="BL878" s="310"/>
      <c r="BM878" s="310"/>
      <c r="BN878" s="310"/>
      <c r="BO878" s="305"/>
      <c r="BP878" s="310"/>
      <c r="BQ878" s="310"/>
      <c r="BR878" s="314"/>
      <c r="BS878" s="310"/>
      <c r="BT878" s="305"/>
      <c r="BU878" s="310"/>
      <c r="BV878" s="310"/>
      <c r="BW878" s="310"/>
      <c r="BX878" s="311"/>
      <c r="BY878" s="310"/>
      <c r="BZ878" s="310"/>
      <c r="CA878" s="310"/>
      <c r="CB878" s="310"/>
      <c r="CC878" s="314"/>
      <c r="CD878" s="310"/>
      <c r="CE878" s="310"/>
    </row>
    <row r="879">
      <c r="A879" s="310"/>
      <c r="B879" s="310"/>
      <c r="C879" s="310"/>
      <c r="D879" s="314"/>
      <c r="E879" s="310"/>
      <c r="F879" s="310"/>
      <c r="G879" s="310"/>
      <c r="H879" s="333"/>
      <c r="I879" s="310"/>
      <c r="J879" s="310"/>
      <c r="K879" s="310"/>
      <c r="L879" s="305"/>
      <c r="M879" s="334"/>
      <c r="N879" s="334"/>
      <c r="O879" s="335"/>
      <c r="P879" s="310"/>
      <c r="Q879" s="310"/>
      <c r="R879" s="310"/>
      <c r="S879" s="305"/>
      <c r="T879" s="310"/>
      <c r="U879" s="310"/>
      <c r="V879" s="305"/>
      <c r="W879" s="310"/>
      <c r="X879" s="310"/>
      <c r="Y879" s="310"/>
      <c r="Z879" s="310"/>
      <c r="AA879" s="310"/>
      <c r="AB879" s="310"/>
      <c r="AC879" s="310"/>
      <c r="AD879" s="310"/>
      <c r="AE879" s="310"/>
      <c r="AF879" s="310"/>
      <c r="AG879" s="310"/>
      <c r="AH879" s="310"/>
      <c r="AI879" s="310"/>
      <c r="AJ879" s="305"/>
      <c r="AK879" s="310"/>
      <c r="AL879" s="310"/>
      <c r="AM879" s="310"/>
      <c r="AN879" s="310"/>
      <c r="AO879" s="310"/>
      <c r="AP879" s="310"/>
      <c r="AQ879" s="310"/>
      <c r="AR879" s="310"/>
      <c r="AS879" s="310"/>
      <c r="AT879" s="310"/>
      <c r="AU879" s="310"/>
      <c r="AV879" s="310"/>
      <c r="AW879" s="310"/>
      <c r="AX879" s="310"/>
      <c r="AY879" s="310"/>
      <c r="AZ879" s="310"/>
      <c r="BA879" s="310"/>
      <c r="BB879" s="310"/>
      <c r="BC879" s="305"/>
      <c r="BD879" s="310"/>
      <c r="BE879" s="310"/>
      <c r="BF879" s="310"/>
      <c r="BG879" s="310"/>
      <c r="BH879" s="310"/>
      <c r="BI879" s="310"/>
      <c r="BJ879" s="310"/>
      <c r="BK879" s="310"/>
      <c r="BL879" s="310"/>
      <c r="BM879" s="310"/>
      <c r="BN879" s="310"/>
      <c r="BO879" s="305"/>
      <c r="BP879" s="310"/>
      <c r="BQ879" s="310"/>
      <c r="BR879" s="314"/>
      <c r="BS879" s="310"/>
      <c r="BT879" s="305"/>
      <c r="BU879" s="310"/>
      <c r="BV879" s="310"/>
      <c r="BW879" s="310"/>
      <c r="BX879" s="311"/>
      <c r="BY879" s="310"/>
      <c r="BZ879" s="310"/>
      <c r="CA879" s="310"/>
      <c r="CB879" s="310"/>
      <c r="CC879" s="314"/>
      <c r="CD879" s="310"/>
      <c r="CE879" s="310"/>
    </row>
    <row r="880">
      <c r="A880" s="310"/>
      <c r="B880" s="310"/>
      <c r="C880" s="310"/>
      <c r="D880" s="314"/>
      <c r="E880" s="310"/>
      <c r="F880" s="310"/>
      <c r="G880" s="310"/>
      <c r="H880" s="333"/>
      <c r="I880" s="310"/>
      <c r="J880" s="310"/>
      <c r="K880" s="310"/>
      <c r="L880" s="305"/>
      <c r="M880" s="334"/>
      <c r="N880" s="334"/>
      <c r="O880" s="335"/>
      <c r="P880" s="310"/>
      <c r="Q880" s="310"/>
      <c r="R880" s="310"/>
      <c r="S880" s="305"/>
      <c r="T880" s="310"/>
      <c r="U880" s="310"/>
      <c r="V880" s="305"/>
      <c r="W880" s="310"/>
      <c r="X880" s="310"/>
      <c r="Y880" s="310"/>
      <c r="Z880" s="310"/>
      <c r="AA880" s="310"/>
      <c r="AB880" s="310"/>
      <c r="AC880" s="310"/>
      <c r="AD880" s="310"/>
      <c r="AE880" s="310"/>
      <c r="AF880" s="310"/>
      <c r="AG880" s="310"/>
      <c r="AH880" s="310"/>
      <c r="AI880" s="310"/>
      <c r="AJ880" s="305"/>
      <c r="AK880" s="310"/>
      <c r="AL880" s="310"/>
      <c r="AM880" s="310"/>
      <c r="AN880" s="310"/>
      <c r="AO880" s="310"/>
      <c r="AP880" s="310"/>
      <c r="AQ880" s="310"/>
      <c r="AR880" s="310"/>
      <c r="AS880" s="310"/>
      <c r="AT880" s="310"/>
      <c r="AU880" s="310"/>
      <c r="AV880" s="310"/>
      <c r="AW880" s="310"/>
      <c r="AX880" s="310"/>
      <c r="AY880" s="310"/>
      <c r="AZ880" s="310"/>
      <c r="BA880" s="310"/>
      <c r="BB880" s="310"/>
      <c r="BC880" s="305"/>
      <c r="BD880" s="310"/>
      <c r="BE880" s="310"/>
      <c r="BF880" s="310"/>
      <c r="BG880" s="310"/>
      <c r="BH880" s="310"/>
      <c r="BI880" s="310"/>
      <c r="BJ880" s="310"/>
      <c r="BK880" s="310"/>
      <c r="BL880" s="310"/>
      <c r="BM880" s="310"/>
      <c r="BN880" s="310"/>
      <c r="BO880" s="305"/>
      <c r="BP880" s="310"/>
      <c r="BQ880" s="310"/>
      <c r="BR880" s="314"/>
      <c r="BS880" s="310"/>
      <c r="BT880" s="305"/>
      <c r="BU880" s="310"/>
      <c r="BV880" s="310"/>
      <c r="BW880" s="310"/>
      <c r="BX880" s="311"/>
      <c r="BY880" s="310"/>
      <c r="BZ880" s="310"/>
      <c r="CA880" s="310"/>
      <c r="CB880" s="310"/>
      <c r="CC880" s="314"/>
      <c r="CD880" s="310"/>
      <c r="CE880" s="310"/>
    </row>
    <row r="881">
      <c r="A881" s="310"/>
      <c r="B881" s="310"/>
      <c r="C881" s="310"/>
      <c r="D881" s="314"/>
      <c r="E881" s="310"/>
      <c r="F881" s="310"/>
      <c r="G881" s="310"/>
      <c r="H881" s="333"/>
      <c r="I881" s="310"/>
      <c r="J881" s="310"/>
      <c r="K881" s="310"/>
      <c r="L881" s="305"/>
      <c r="M881" s="334"/>
      <c r="N881" s="334"/>
      <c r="O881" s="335"/>
      <c r="P881" s="310"/>
      <c r="Q881" s="310"/>
      <c r="R881" s="310"/>
      <c r="S881" s="305"/>
      <c r="T881" s="310"/>
      <c r="U881" s="310"/>
      <c r="V881" s="305"/>
      <c r="W881" s="310"/>
      <c r="X881" s="310"/>
      <c r="Y881" s="310"/>
      <c r="Z881" s="310"/>
      <c r="AA881" s="310"/>
      <c r="AB881" s="310"/>
      <c r="AC881" s="310"/>
      <c r="AD881" s="310"/>
      <c r="AE881" s="310"/>
      <c r="AF881" s="310"/>
      <c r="AG881" s="310"/>
      <c r="AH881" s="310"/>
      <c r="AI881" s="310"/>
      <c r="AJ881" s="305"/>
      <c r="AK881" s="310"/>
      <c r="AL881" s="310"/>
      <c r="AM881" s="310"/>
      <c r="AN881" s="310"/>
      <c r="AO881" s="310"/>
      <c r="AP881" s="310"/>
      <c r="AQ881" s="310"/>
      <c r="AR881" s="310"/>
      <c r="AS881" s="310"/>
      <c r="AT881" s="310"/>
      <c r="AU881" s="310"/>
      <c r="AV881" s="310"/>
      <c r="AW881" s="310"/>
      <c r="AX881" s="310"/>
      <c r="AY881" s="310"/>
      <c r="AZ881" s="310"/>
      <c r="BA881" s="310"/>
      <c r="BB881" s="310"/>
      <c r="BC881" s="305"/>
      <c r="BD881" s="310"/>
      <c r="BE881" s="310"/>
      <c r="BF881" s="310"/>
      <c r="BG881" s="310"/>
      <c r="BH881" s="310"/>
      <c r="BI881" s="310"/>
      <c r="BJ881" s="310"/>
      <c r="BK881" s="310"/>
      <c r="BL881" s="310"/>
      <c r="BM881" s="310"/>
      <c r="BN881" s="310"/>
      <c r="BO881" s="305"/>
      <c r="BP881" s="310"/>
      <c r="BQ881" s="310"/>
      <c r="BR881" s="314"/>
      <c r="BS881" s="310"/>
      <c r="BT881" s="305"/>
      <c r="BU881" s="310"/>
      <c r="BV881" s="310"/>
      <c r="BW881" s="310"/>
      <c r="BX881" s="311"/>
      <c r="BY881" s="310"/>
      <c r="BZ881" s="310"/>
      <c r="CA881" s="310"/>
      <c r="CB881" s="310"/>
      <c r="CC881" s="314"/>
      <c r="CD881" s="310"/>
      <c r="CE881" s="310"/>
    </row>
    <row r="882">
      <c r="A882" s="310"/>
      <c r="B882" s="310"/>
      <c r="C882" s="310"/>
      <c r="D882" s="314"/>
      <c r="E882" s="310"/>
      <c r="F882" s="310"/>
      <c r="G882" s="310"/>
      <c r="H882" s="333"/>
      <c r="I882" s="310"/>
      <c r="J882" s="310"/>
      <c r="K882" s="310"/>
      <c r="L882" s="305"/>
      <c r="M882" s="334"/>
      <c r="N882" s="334"/>
      <c r="O882" s="335"/>
      <c r="P882" s="310"/>
      <c r="Q882" s="310"/>
      <c r="R882" s="310"/>
      <c r="S882" s="305"/>
      <c r="T882" s="310"/>
      <c r="U882" s="310"/>
      <c r="V882" s="305"/>
      <c r="W882" s="310"/>
      <c r="X882" s="310"/>
      <c r="Y882" s="310"/>
      <c r="Z882" s="310"/>
      <c r="AA882" s="310"/>
      <c r="AB882" s="310"/>
      <c r="AC882" s="310"/>
      <c r="AD882" s="310"/>
      <c r="AE882" s="310"/>
      <c r="AF882" s="310"/>
      <c r="AG882" s="310"/>
      <c r="AH882" s="310"/>
      <c r="AI882" s="310"/>
      <c r="AJ882" s="305"/>
      <c r="AK882" s="310"/>
      <c r="AL882" s="310"/>
      <c r="AM882" s="310"/>
      <c r="AN882" s="310"/>
      <c r="AO882" s="310"/>
      <c r="AP882" s="310"/>
      <c r="AQ882" s="310"/>
      <c r="AR882" s="310"/>
      <c r="AS882" s="310"/>
      <c r="AT882" s="310"/>
      <c r="AU882" s="310"/>
      <c r="AV882" s="310"/>
      <c r="AW882" s="310"/>
      <c r="AX882" s="310"/>
      <c r="AY882" s="310"/>
      <c r="AZ882" s="310"/>
      <c r="BA882" s="310"/>
      <c r="BB882" s="310"/>
      <c r="BC882" s="305"/>
      <c r="BD882" s="310"/>
      <c r="BE882" s="310"/>
      <c r="BF882" s="310"/>
      <c r="BG882" s="310"/>
      <c r="BH882" s="310"/>
      <c r="BI882" s="310"/>
      <c r="BJ882" s="310"/>
      <c r="BK882" s="310"/>
      <c r="BL882" s="310"/>
      <c r="BM882" s="310"/>
      <c r="BN882" s="310"/>
      <c r="BO882" s="305"/>
      <c r="BP882" s="310"/>
      <c r="BQ882" s="310"/>
      <c r="BR882" s="314"/>
      <c r="BS882" s="310"/>
      <c r="BT882" s="305"/>
      <c r="BU882" s="310"/>
      <c r="BV882" s="310"/>
      <c r="BW882" s="310"/>
      <c r="BX882" s="311"/>
      <c r="BY882" s="310"/>
      <c r="BZ882" s="310"/>
      <c r="CA882" s="310"/>
      <c r="CB882" s="310"/>
      <c r="CC882" s="314"/>
      <c r="CD882" s="310"/>
      <c r="CE882" s="310"/>
    </row>
    <row r="883">
      <c r="A883" s="310"/>
      <c r="B883" s="310"/>
      <c r="C883" s="310"/>
      <c r="D883" s="314"/>
      <c r="E883" s="310"/>
      <c r="F883" s="310"/>
      <c r="G883" s="310"/>
      <c r="H883" s="333"/>
      <c r="I883" s="310"/>
      <c r="J883" s="310"/>
      <c r="K883" s="310"/>
      <c r="L883" s="305"/>
      <c r="M883" s="334"/>
      <c r="N883" s="334"/>
      <c r="O883" s="335"/>
      <c r="P883" s="310"/>
      <c r="Q883" s="310"/>
      <c r="R883" s="310"/>
      <c r="S883" s="305"/>
      <c r="T883" s="310"/>
      <c r="U883" s="310"/>
      <c r="V883" s="305"/>
      <c r="W883" s="310"/>
      <c r="X883" s="310"/>
      <c r="Y883" s="310"/>
      <c r="Z883" s="310"/>
      <c r="AA883" s="310"/>
      <c r="AB883" s="310"/>
      <c r="AC883" s="310"/>
      <c r="AD883" s="310"/>
      <c r="AE883" s="310"/>
      <c r="AF883" s="310"/>
      <c r="AG883" s="310"/>
      <c r="AH883" s="310"/>
      <c r="AI883" s="310"/>
      <c r="AJ883" s="305"/>
      <c r="AK883" s="310"/>
      <c r="AL883" s="310"/>
      <c r="AM883" s="310"/>
      <c r="AN883" s="310"/>
      <c r="AO883" s="310"/>
      <c r="AP883" s="310"/>
      <c r="AQ883" s="310"/>
      <c r="AR883" s="310"/>
      <c r="AS883" s="310"/>
      <c r="AT883" s="310"/>
      <c r="AU883" s="310"/>
      <c r="AV883" s="310"/>
      <c r="AW883" s="310"/>
      <c r="AX883" s="310"/>
      <c r="AY883" s="310"/>
      <c r="AZ883" s="310"/>
      <c r="BA883" s="310"/>
      <c r="BB883" s="310"/>
      <c r="BC883" s="305"/>
      <c r="BD883" s="310"/>
      <c r="BE883" s="310"/>
      <c r="BF883" s="310"/>
      <c r="BG883" s="310"/>
      <c r="BH883" s="310"/>
      <c r="BI883" s="310"/>
      <c r="BJ883" s="310"/>
      <c r="BK883" s="310"/>
      <c r="BL883" s="310"/>
      <c r="BM883" s="310"/>
      <c r="BN883" s="310"/>
      <c r="BO883" s="305"/>
      <c r="BP883" s="310"/>
      <c r="BQ883" s="310"/>
      <c r="BR883" s="314"/>
      <c r="BS883" s="310"/>
      <c r="BT883" s="305"/>
      <c r="BU883" s="310"/>
      <c r="BV883" s="310"/>
      <c r="BW883" s="310"/>
      <c r="BX883" s="311"/>
      <c r="BY883" s="310"/>
      <c r="BZ883" s="310"/>
      <c r="CA883" s="310"/>
      <c r="CB883" s="310"/>
      <c r="CC883" s="314"/>
      <c r="CD883" s="310"/>
      <c r="CE883" s="310"/>
    </row>
    <row r="884">
      <c r="A884" s="310"/>
      <c r="B884" s="310"/>
      <c r="C884" s="310"/>
      <c r="D884" s="314"/>
      <c r="E884" s="310"/>
      <c r="F884" s="310"/>
      <c r="G884" s="310"/>
      <c r="H884" s="333"/>
      <c r="I884" s="310"/>
      <c r="J884" s="310"/>
      <c r="K884" s="310"/>
      <c r="L884" s="305"/>
      <c r="M884" s="334"/>
      <c r="N884" s="334"/>
      <c r="O884" s="335"/>
      <c r="P884" s="310"/>
      <c r="Q884" s="310"/>
      <c r="R884" s="310"/>
      <c r="S884" s="305"/>
      <c r="T884" s="310"/>
      <c r="U884" s="310"/>
      <c r="V884" s="305"/>
      <c r="W884" s="310"/>
      <c r="X884" s="310"/>
      <c r="Y884" s="310"/>
      <c r="Z884" s="310"/>
      <c r="AA884" s="310"/>
      <c r="AB884" s="310"/>
      <c r="AC884" s="310"/>
      <c r="AD884" s="310"/>
      <c r="AE884" s="310"/>
      <c r="AF884" s="310"/>
      <c r="AG884" s="310"/>
      <c r="AH884" s="310"/>
      <c r="AI884" s="310"/>
      <c r="AJ884" s="305"/>
      <c r="AK884" s="310"/>
      <c r="AL884" s="310"/>
      <c r="AM884" s="310"/>
      <c r="AN884" s="310"/>
      <c r="AO884" s="310"/>
      <c r="AP884" s="310"/>
      <c r="AQ884" s="310"/>
      <c r="AR884" s="310"/>
      <c r="AS884" s="310"/>
      <c r="AT884" s="310"/>
      <c r="AU884" s="310"/>
      <c r="AV884" s="310"/>
      <c r="AW884" s="310"/>
      <c r="AX884" s="310"/>
      <c r="AY884" s="310"/>
      <c r="AZ884" s="310"/>
      <c r="BA884" s="310"/>
      <c r="BB884" s="310"/>
      <c r="BC884" s="305"/>
      <c r="BD884" s="310"/>
      <c r="BE884" s="310"/>
      <c r="BF884" s="310"/>
      <c r="BG884" s="310"/>
      <c r="BH884" s="310"/>
      <c r="BI884" s="310"/>
      <c r="BJ884" s="310"/>
      <c r="BK884" s="310"/>
      <c r="BL884" s="310"/>
      <c r="BM884" s="310"/>
      <c r="BN884" s="310"/>
      <c r="BO884" s="305"/>
      <c r="BP884" s="310"/>
      <c r="BQ884" s="310"/>
      <c r="BR884" s="314"/>
      <c r="BS884" s="310"/>
      <c r="BT884" s="305"/>
      <c r="BU884" s="310"/>
      <c r="BV884" s="310"/>
      <c r="BW884" s="310"/>
      <c r="BX884" s="311"/>
      <c r="BY884" s="310"/>
      <c r="BZ884" s="310"/>
      <c r="CA884" s="310"/>
      <c r="CB884" s="310"/>
      <c r="CC884" s="314"/>
      <c r="CD884" s="310"/>
      <c r="CE884" s="310"/>
    </row>
    <row r="885">
      <c r="A885" s="310"/>
      <c r="B885" s="310"/>
      <c r="C885" s="310"/>
      <c r="D885" s="314"/>
      <c r="E885" s="310"/>
      <c r="F885" s="310"/>
      <c r="G885" s="310"/>
      <c r="H885" s="333"/>
      <c r="I885" s="310"/>
      <c r="J885" s="310"/>
      <c r="K885" s="310"/>
      <c r="L885" s="305"/>
      <c r="M885" s="334"/>
      <c r="N885" s="334"/>
      <c r="O885" s="335"/>
      <c r="P885" s="310"/>
      <c r="Q885" s="310"/>
      <c r="R885" s="310"/>
      <c r="S885" s="305"/>
      <c r="T885" s="310"/>
      <c r="U885" s="310"/>
      <c r="V885" s="305"/>
      <c r="W885" s="310"/>
      <c r="X885" s="310"/>
      <c r="Y885" s="310"/>
      <c r="Z885" s="310"/>
      <c r="AA885" s="310"/>
      <c r="AB885" s="310"/>
      <c r="AC885" s="310"/>
      <c r="AD885" s="310"/>
      <c r="AE885" s="310"/>
      <c r="AF885" s="310"/>
      <c r="AG885" s="310"/>
      <c r="AH885" s="310"/>
      <c r="AI885" s="310"/>
      <c r="AJ885" s="305"/>
      <c r="AK885" s="310"/>
      <c r="AL885" s="310"/>
      <c r="AM885" s="310"/>
      <c r="AN885" s="310"/>
      <c r="AO885" s="310"/>
      <c r="AP885" s="310"/>
      <c r="AQ885" s="310"/>
      <c r="AR885" s="310"/>
      <c r="AS885" s="310"/>
      <c r="AT885" s="310"/>
      <c r="AU885" s="310"/>
      <c r="AV885" s="310"/>
      <c r="AW885" s="310"/>
      <c r="AX885" s="310"/>
      <c r="AY885" s="310"/>
      <c r="AZ885" s="310"/>
      <c r="BA885" s="310"/>
      <c r="BB885" s="310"/>
      <c r="BC885" s="305"/>
      <c r="BD885" s="310"/>
      <c r="BE885" s="310"/>
      <c r="BF885" s="310"/>
      <c r="BG885" s="310"/>
      <c r="BH885" s="310"/>
      <c r="BI885" s="310"/>
      <c r="BJ885" s="310"/>
      <c r="BK885" s="310"/>
      <c r="BL885" s="310"/>
      <c r="BM885" s="310"/>
      <c r="BN885" s="310"/>
      <c r="BO885" s="305"/>
      <c r="BP885" s="310"/>
      <c r="BQ885" s="310"/>
      <c r="BR885" s="314"/>
      <c r="BS885" s="310"/>
      <c r="BT885" s="305"/>
      <c r="BU885" s="310"/>
      <c r="BV885" s="310"/>
      <c r="BW885" s="310"/>
      <c r="BX885" s="311"/>
      <c r="BY885" s="310"/>
      <c r="BZ885" s="310"/>
      <c r="CA885" s="310"/>
      <c r="CB885" s="310"/>
      <c r="CC885" s="314"/>
      <c r="CD885" s="310"/>
      <c r="CE885" s="310"/>
    </row>
    <row r="886">
      <c r="A886" s="310"/>
      <c r="B886" s="310"/>
      <c r="C886" s="310"/>
      <c r="D886" s="314"/>
      <c r="E886" s="310"/>
      <c r="F886" s="310"/>
      <c r="G886" s="310"/>
      <c r="H886" s="333"/>
      <c r="I886" s="310"/>
      <c r="J886" s="310"/>
      <c r="K886" s="310"/>
      <c r="L886" s="305"/>
      <c r="M886" s="334"/>
      <c r="N886" s="334"/>
      <c r="O886" s="335"/>
      <c r="P886" s="310"/>
      <c r="Q886" s="310"/>
      <c r="R886" s="310"/>
      <c r="S886" s="305"/>
      <c r="T886" s="310"/>
      <c r="U886" s="310"/>
      <c r="V886" s="305"/>
      <c r="W886" s="310"/>
      <c r="X886" s="310"/>
      <c r="Y886" s="310"/>
      <c r="Z886" s="310"/>
      <c r="AA886" s="310"/>
      <c r="AB886" s="310"/>
      <c r="AC886" s="310"/>
      <c r="AD886" s="310"/>
      <c r="AE886" s="310"/>
      <c r="AF886" s="310"/>
      <c r="AG886" s="310"/>
      <c r="AH886" s="310"/>
      <c r="AI886" s="310"/>
      <c r="AJ886" s="305"/>
      <c r="AK886" s="310"/>
      <c r="AL886" s="310"/>
      <c r="AM886" s="310"/>
      <c r="AN886" s="310"/>
      <c r="AO886" s="310"/>
      <c r="AP886" s="310"/>
      <c r="AQ886" s="310"/>
      <c r="AR886" s="310"/>
      <c r="AS886" s="310"/>
      <c r="AT886" s="310"/>
      <c r="AU886" s="310"/>
      <c r="AV886" s="310"/>
      <c r="AW886" s="310"/>
      <c r="AX886" s="310"/>
      <c r="AY886" s="310"/>
      <c r="AZ886" s="310"/>
      <c r="BA886" s="310"/>
      <c r="BB886" s="310"/>
      <c r="BC886" s="305"/>
      <c r="BD886" s="310"/>
      <c r="BE886" s="310"/>
      <c r="BF886" s="310"/>
      <c r="BG886" s="310"/>
      <c r="BH886" s="310"/>
      <c r="BI886" s="310"/>
      <c r="BJ886" s="310"/>
      <c r="BK886" s="310"/>
      <c r="BL886" s="310"/>
      <c r="BM886" s="310"/>
      <c r="BN886" s="310"/>
      <c r="BO886" s="305"/>
      <c r="BP886" s="310"/>
      <c r="BQ886" s="310"/>
      <c r="BR886" s="314"/>
      <c r="BS886" s="310"/>
      <c r="BT886" s="305"/>
      <c r="BU886" s="310"/>
      <c r="BV886" s="310"/>
      <c r="BW886" s="310"/>
      <c r="BX886" s="311"/>
      <c r="BY886" s="310"/>
      <c r="BZ886" s="310"/>
      <c r="CA886" s="310"/>
      <c r="CB886" s="310"/>
      <c r="CC886" s="314"/>
      <c r="CD886" s="310"/>
      <c r="CE886" s="310"/>
    </row>
    <row r="887">
      <c r="A887" s="310"/>
      <c r="B887" s="310"/>
      <c r="C887" s="310"/>
      <c r="D887" s="314"/>
      <c r="E887" s="310"/>
      <c r="F887" s="310"/>
      <c r="G887" s="310"/>
      <c r="H887" s="333"/>
      <c r="I887" s="310"/>
      <c r="J887" s="310"/>
      <c r="K887" s="310"/>
      <c r="L887" s="305"/>
      <c r="M887" s="334"/>
      <c r="N887" s="334"/>
      <c r="O887" s="335"/>
      <c r="P887" s="310"/>
      <c r="Q887" s="310"/>
      <c r="R887" s="310"/>
      <c r="S887" s="305"/>
      <c r="T887" s="310"/>
      <c r="U887" s="310"/>
      <c r="V887" s="305"/>
      <c r="W887" s="310"/>
      <c r="X887" s="310"/>
      <c r="Y887" s="310"/>
      <c r="Z887" s="310"/>
      <c r="AA887" s="310"/>
      <c r="AB887" s="310"/>
      <c r="AC887" s="310"/>
      <c r="AD887" s="310"/>
      <c r="AE887" s="310"/>
      <c r="AF887" s="310"/>
      <c r="AG887" s="310"/>
      <c r="AH887" s="310"/>
      <c r="AI887" s="310"/>
      <c r="AJ887" s="305"/>
      <c r="AK887" s="310"/>
      <c r="AL887" s="310"/>
      <c r="AM887" s="310"/>
      <c r="AN887" s="310"/>
      <c r="AO887" s="310"/>
      <c r="AP887" s="310"/>
      <c r="AQ887" s="310"/>
      <c r="AR887" s="310"/>
      <c r="AS887" s="310"/>
      <c r="AT887" s="310"/>
      <c r="AU887" s="310"/>
      <c r="AV887" s="310"/>
      <c r="AW887" s="310"/>
      <c r="AX887" s="310"/>
      <c r="AY887" s="310"/>
      <c r="AZ887" s="310"/>
      <c r="BA887" s="310"/>
      <c r="BB887" s="310"/>
      <c r="BC887" s="305"/>
      <c r="BD887" s="310"/>
      <c r="BE887" s="310"/>
      <c r="BF887" s="310"/>
      <c r="BG887" s="310"/>
      <c r="BH887" s="310"/>
      <c r="BI887" s="310"/>
      <c r="BJ887" s="310"/>
      <c r="BK887" s="310"/>
      <c r="BL887" s="310"/>
      <c r="BM887" s="310"/>
      <c r="BN887" s="310"/>
      <c r="BO887" s="305"/>
      <c r="BP887" s="310"/>
      <c r="BQ887" s="310"/>
      <c r="BR887" s="314"/>
      <c r="BS887" s="310"/>
      <c r="BT887" s="305"/>
      <c r="BU887" s="310"/>
      <c r="BV887" s="310"/>
      <c r="BW887" s="310"/>
      <c r="BX887" s="311"/>
      <c r="BY887" s="310"/>
      <c r="BZ887" s="310"/>
      <c r="CA887" s="310"/>
      <c r="CB887" s="310"/>
      <c r="CC887" s="314"/>
      <c r="CD887" s="310"/>
      <c r="CE887" s="310"/>
    </row>
    <row r="888">
      <c r="A888" s="310"/>
      <c r="B888" s="310"/>
      <c r="C888" s="310"/>
      <c r="D888" s="314"/>
      <c r="E888" s="310"/>
      <c r="F888" s="310"/>
      <c r="G888" s="310"/>
      <c r="H888" s="333"/>
      <c r="I888" s="310"/>
      <c r="J888" s="310"/>
      <c r="K888" s="310"/>
      <c r="L888" s="305"/>
      <c r="M888" s="334"/>
      <c r="N888" s="334"/>
      <c r="O888" s="335"/>
      <c r="P888" s="310"/>
      <c r="Q888" s="310"/>
      <c r="R888" s="310"/>
      <c r="S888" s="305"/>
      <c r="T888" s="310"/>
      <c r="U888" s="310"/>
      <c r="V888" s="305"/>
      <c r="W888" s="310"/>
      <c r="X888" s="310"/>
      <c r="Y888" s="310"/>
      <c r="Z888" s="310"/>
      <c r="AA888" s="310"/>
      <c r="AB888" s="310"/>
      <c r="AC888" s="310"/>
      <c r="AD888" s="310"/>
      <c r="AE888" s="310"/>
      <c r="AF888" s="310"/>
      <c r="AG888" s="310"/>
      <c r="AH888" s="310"/>
      <c r="AI888" s="310"/>
      <c r="AJ888" s="305"/>
      <c r="AK888" s="310"/>
      <c r="AL888" s="310"/>
      <c r="AM888" s="310"/>
      <c r="AN888" s="310"/>
      <c r="AO888" s="310"/>
      <c r="AP888" s="310"/>
      <c r="AQ888" s="310"/>
      <c r="AR888" s="310"/>
      <c r="AS888" s="310"/>
      <c r="AT888" s="310"/>
      <c r="AU888" s="310"/>
      <c r="AV888" s="310"/>
      <c r="AW888" s="310"/>
      <c r="AX888" s="310"/>
      <c r="AY888" s="310"/>
      <c r="AZ888" s="310"/>
      <c r="BA888" s="310"/>
      <c r="BB888" s="310"/>
      <c r="BC888" s="305"/>
      <c r="BD888" s="310"/>
      <c r="BE888" s="310"/>
      <c r="BF888" s="310"/>
      <c r="BG888" s="310"/>
      <c r="BH888" s="310"/>
      <c r="BI888" s="310"/>
      <c r="BJ888" s="310"/>
      <c r="BK888" s="310"/>
      <c r="BL888" s="310"/>
      <c r="BM888" s="310"/>
      <c r="BN888" s="310"/>
      <c r="BO888" s="305"/>
      <c r="BP888" s="310"/>
      <c r="BQ888" s="310"/>
      <c r="BR888" s="314"/>
      <c r="BS888" s="310"/>
      <c r="BT888" s="305"/>
      <c r="BU888" s="310"/>
      <c r="BV888" s="310"/>
      <c r="BW888" s="310"/>
      <c r="BX888" s="311"/>
      <c r="BY888" s="310"/>
      <c r="BZ888" s="310"/>
      <c r="CA888" s="310"/>
      <c r="CB888" s="310"/>
      <c r="CC888" s="314"/>
      <c r="CD888" s="310"/>
      <c r="CE888" s="310"/>
    </row>
    <row r="889">
      <c r="A889" s="310"/>
      <c r="B889" s="310"/>
      <c r="C889" s="310"/>
      <c r="D889" s="314"/>
      <c r="E889" s="310"/>
      <c r="F889" s="310"/>
      <c r="G889" s="310"/>
      <c r="H889" s="333"/>
      <c r="I889" s="310"/>
      <c r="J889" s="310"/>
      <c r="K889" s="310"/>
      <c r="L889" s="305"/>
      <c r="M889" s="334"/>
      <c r="N889" s="334"/>
      <c r="O889" s="335"/>
      <c r="P889" s="310"/>
      <c r="Q889" s="310"/>
      <c r="R889" s="310"/>
      <c r="S889" s="305"/>
      <c r="T889" s="310"/>
      <c r="U889" s="310"/>
      <c r="V889" s="305"/>
      <c r="W889" s="310"/>
      <c r="X889" s="310"/>
      <c r="Y889" s="310"/>
      <c r="Z889" s="310"/>
      <c r="AA889" s="310"/>
      <c r="AB889" s="310"/>
      <c r="AC889" s="310"/>
      <c r="AD889" s="310"/>
      <c r="AE889" s="310"/>
      <c r="AF889" s="310"/>
      <c r="AG889" s="310"/>
      <c r="AH889" s="310"/>
      <c r="AI889" s="310"/>
      <c r="AJ889" s="305"/>
      <c r="AK889" s="310"/>
      <c r="AL889" s="310"/>
      <c r="AM889" s="310"/>
      <c r="AN889" s="310"/>
      <c r="AO889" s="310"/>
      <c r="AP889" s="310"/>
      <c r="AQ889" s="310"/>
      <c r="AR889" s="310"/>
      <c r="AS889" s="310"/>
      <c r="AT889" s="310"/>
      <c r="AU889" s="310"/>
      <c r="AV889" s="310"/>
      <c r="AW889" s="310"/>
      <c r="AX889" s="310"/>
      <c r="AY889" s="310"/>
      <c r="AZ889" s="310"/>
      <c r="BA889" s="310"/>
      <c r="BB889" s="310"/>
      <c r="BC889" s="305"/>
      <c r="BD889" s="310"/>
      <c r="BE889" s="310"/>
      <c r="BF889" s="310"/>
      <c r="BG889" s="310"/>
      <c r="BH889" s="310"/>
      <c r="BI889" s="310"/>
      <c r="BJ889" s="310"/>
      <c r="BK889" s="310"/>
      <c r="BL889" s="310"/>
      <c r="BM889" s="310"/>
      <c r="BN889" s="310"/>
      <c r="BO889" s="305"/>
      <c r="BP889" s="310"/>
      <c r="BQ889" s="310"/>
      <c r="BR889" s="314"/>
      <c r="BS889" s="310"/>
      <c r="BT889" s="305"/>
      <c r="BU889" s="310"/>
      <c r="BV889" s="310"/>
      <c r="BW889" s="310"/>
      <c r="BX889" s="311"/>
      <c r="BY889" s="310"/>
      <c r="BZ889" s="310"/>
      <c r="CA889" s="310"/>
      <c r="CB889" s="310"/>
      <c r="CC889" s="314"/>
      <c r="CD889" s="310"/>
      <c r="CE889" s="310"/>
    </row>
    <row r="890">
      <c r="A890" s="310"/>
      <c r="B890" s="310"/>
      <c r="C890" s="310"/>
      <c r="D890" s="314"/>
      <c r="E890" s="310"/>
      <c r="F890" s="310"/>
      <c r="G890" s="310"/>
      <c r="H890" s="333"/>
      <c r="I890" s="310"/>
      <c r="J890" s="310"/>
      <c r="K890" s="310"/>
      <c r="L890" s="305"/>
      <c r="M890" s="334"/>
      <c r="N890" s="334"/>
      <c r="O890" s="335"/>
      <c r="P890" s="310"/>
      <c r="Q890" s="310"/>
      <c r="R890" s="310"/>
      <c r="S890" s="305"/>
      <c r="T890" s="310"/>
      <c r="U890" s="310"/>
      <c r="V890" s="305"/>
      <c r="W890" s="310"/>
      <c r="X890" s="310"/>
      <c r="Y890" s="310"/>
      <c r="Z890" s="310"/>
      <c r="AA890" s="310"/>
      <c r="AB890" s="310"/>
      <c r="AC890" s="310"/>
      <c r="AD890" s="310"/>
      <c r="AE890" s="310"/>
      <c r="AF890" s="310"/>
      <c r="AG890" s="310"/>
      <c r="AH890" s="310"/>
      <c r="AI890" s="310"/>
      <c r="AJ890" s="305"/>
      <c r="AK890" s="310"/>
      <c r="AL890" s="310"/>
      <c r="AM890" s="310"/>
      <c r="AN890" s="310"/>
      <c r="AO890" s="310"/>
      <c r="AP890" s="310"/>
      <c r="AQ890" s="310"/>
      <c r="AR890" s="310"/>
      <c r="AS890" s="310"/>
      <c r="AT890" s="310"/>
      <c r="AU890" s="310"/>
      <c r="AV890" s="310"/>
      <c r="AW890" s="310"/>
      <c r="AX890" s="310"/>
      <c r="AY890" s="310"/>
      <c r="AZ890" s="310"/>
      <c r="BA890" s="310"/>
      <c r="BB890" s="310"/>
      <c r="BC890" s="305"/>
      <c r="BD890" s="310"/>
      <c r="BE890" s="310"/>
      <c r="BF890" s="310"/>
      <c r="BG890" s="310"/>
      <c r="BH890" s="310"/>
      <c r="BI890" s="310"/>
      <c r="BJ890" s="310"/>
      <c r="BK890" s="310"/>
      <c r="BL890" s="310"/>
      <c r="BM890" s="310"/>
      <c r="BN890" s="310"/>
      <c r="BO890" s="305"/>
      <c r="BP890" s="310"/>
      <c r="BQ890" s="310"/>
      <c r="BR890" s="314"/>
      <c r="BS890" s="310"/>
      <c r="BT890" s="305"/>
      <c r="BU890" s="310"/>
      <c r="BV890" s="310"/>
      <c r="BW890" s="310"/>
      <c r="BX890" s="311"/>
      <c r="BY890" s="310"/>
      <c r="BZ890" s="310"/>
      <c r="CA890" s="310"/>
      <c r="CB890" s="310"/>
      <c r="CC890" s="314"/>
      <c r="CD890" s="310"/>
      <c r="CE890" s="310"/>
    </row>
    <row r="891">
      <c r="A891" s="310"/>
      <c r="B891" s="310"/>
      <c r="C891" s="310"/>
      <c r="D891" s="314"/>
      <c r="E891" s="310"/>
      <c r="F891" s="310"/>
      <c r="G891" s="310"/>
      <c r="H891" s="333"/>
      <c r="I891" s="310"/>
      <c r="J891" s="310"/>
      <c r="K891" s="310"/>
      <c r="L891" s="305"/>
      <c r="M891" s="334"/>
      <c r="N891" s="334"/>
      <c r="O891" s="335"/>
      <c r="P891" s="310"/>
      <c r="Q891" s="310"/>
      <c r="R891" s="310"/>
      <c r="S891" s="305"/>
      <c r="T891" s="310"/>
      <c r="U891" s="310"/>
      <c r="V891" s="305"/>
      <c r="W891" s="310"/>
      <c r="X891" s="310"/>
      <c r="Y891" s="310"/>
      <c r="Z891" s="310"/>
      <c r="AA891" s="310"/>
      <c r="AB891" s="310"/>
      <c r="AC891" s="310"/>
      <c r="AD891" s="310"/>
      <c r="AE891" s="310"/>
      <c r="AF891" s="310"/>
      <c r="AG891" s="310"/>
      <c r="AH891" s="310"/>
      <c r="AI891" s="310"/>
      <c r="AJ891" s="305"/>
      <c r="AK891" s="310"/>
      <c r="AL891" s="310"/>
      <c r="AM891" s="310"/>
      <c r="AN891" s="310"/>
      <c r="AO891" s="310"/>
      <c r="AP891" s="310"/>
      <c r="AQ891" s="310"/>
      <c r="AR891" s="310"/>
      <c r="AS891" s="310"/>
      <c r="AT891" s="310"/>
      <c r="AU891" s="310"/>
      <c r="AV891" s="310"/>
      <c r="AW891" s="310"/>
      <c r="AX891" s="310"/>
      <c r="AY891" s="310"/>
      <c r="AZ891" s="310"/>
      <c r="BA891" s="310"/>
      <c r="BB891" s="310"/>
      <c r="BC891" s="305"/>
      <c r="BD891" s="310"/>
      <c r="BE891" s="310"/>
      <c r="BF891" s="310"/>
      <c r="BG891" s="310"/>
      <c r="BH891" s="310"/>
      <c r="BI891" s="310"/>
      <c r="BJ891" s="310"/>
      <c r="BK891" s="310"/>
      <c r="BL891" s="310"/>
      <c r="BM891" s="310"/>
      <c r="BN891" s="310"/>
      <c r="BO891" s="305"/>
      <c r="BP891" s="310"/>
      <c r="BQ891" s="310"/>
      <c r="BR891" s="314"/>
      <c r="BS891" s="310"/>
      <c r="BT891" s="305"/>
      <c r="BU891" s="310"/>
      <c r="BV891" s="310"/>
      <c r="BW891" s="310"/>
      <c r="BX891" s="311"/>
      <c r="BY891" s="310"/>
      <c r="BZ891" s="310"/>
      <c r="CA891" s="310"/>
      <c r="CB891" s="310"/>
      <c r="CC891" s="314"/>
      <c r="CD891" s="310"/>
      <c r="CE891" s="310"/>
    </row>
    <row r="892">
      <c r="A892" s="310"/>
      <c r="B892" s="310"/>
      <c r="C892" s="310"/>
      <c r="D892" s="314"/>
      <c r="E892" s="310"/>
      <c r="F892" s="310"/>
      <c r="G892" s="310"/>
      <c r="H892" s="333"/>
      <c r="I892" s="310"/>
      <c r="J892" s="310"/>
      <c r="K892" s="310"/>
      <c r="L892" s="305"/>
      <c r="M892" s="334"/>
      <c r="N892" s="334"/>
      <c r="O892" s="335"/>
      <c r="P892" s="310"/>
      <c r="Q892" s="310"/>
      <c r="R892" s="310"/>
      <c r="S892" s="305"/>
      <c r="T892" s="310"/>
      <c r="U892" s="310"/>
      <c r="V892" s="305"/>
      <c r="W892" s="310"/>
      <c r="X892" s="310"/>
      <c r="Y892" s="310"/>
      <c r="Z892" s="310"/>
      <c r="AA892" s="310"/>
      <c r="AB892" s="310"/>
      <c r="AC892" s="310"/>
      <c r="AD892" s="310"/>
      <c r="AE892" s="310"/>
      <c r="AF892" s="310"/>
      <c r="AG892" s="310"/>
      <c r="AH892" s="310"/>
      <c r="AI892" s="310"/>
      <c r="AJ892" s="305"/>
      <c r="AK892" s="310"/>
      <c r="AL892" s="310"/>
      <c r="AM892" s="310"/>
      <c r="AN892" s="310"/>
      <c r="AO892" s="310"/>
      <c r="AP892" s="310"/>
      <c r="AQ892" s="310"/>
      <c r="AR892" s="310"/>
      <c r="AS892" s="310"/>
      <c r="AT892" s="310"/>
      <c r="AU892" s="310"/>
      <c r="AV892" s="310"/>
      <c r="AW892" s="310"/>
      <c r="AX892" s="310"/>
      <c r="AY892" s="310"/>
      <c r="AZ892" s="310"/>
      <c r="BA892" s="310"/>
      <c r="BB892" s="310"/>
      <c r="BC892" s="305"/>
      <c r="BD892" s="310"/>
      <c r="BE892" s="310"/>
      <c r="BF892" s="310"/>
      <c r="BG892" s="310"/>
      <c r="BH892" s="310"/>
      <c r="BI892" s="310"/>
      <c r="BJ892" s="310"/>
      <c r="BK892" s="310"/>
      <c r="BL892" s="310"/>
      <c r="BM892" s="310"/>
      <c r="BN892" s="310"/>
      <c r="BO892" s="305"/>
      <c r="BP892" s="310"/>
      <c r="BQ892" s="310"/>
      <c r="BR892" s="314"/>
      <c r="BS892" s="310"/>
      <c r="BT892" s="305"/>
      <c r="BU892" s="310"/>
      <c r="BV892" s="310"/>
      <c r="BW892" s="310"/>
      <c r="BX892" s="311"/>
      <c r="BY892" s="310"/>
      <c r="BZ892" s="310"/>
      <c r="CA892" s="310"/>
      <c r="CB892" s="310"/>
      <c r="CC892" s="314"/>
      <c r="CD892" s="310"/>
      <c r="CE892" s="310"/>
    </row>
    <row r="893">
      <c r="A893" s="310"/>
      <c r="B893" s="310"/>
      <c r="C893" s="310"/>
      <c r="D893" s="314"/>
      <c r="E893" s="310"/>
      <c r="F893" s="310"/>
      <c r="G893" s="310"/>
      <c r="H893" s="333"/>
      <c r="I893" s="310"/>
      <c r="J893" s="310"/>
      <c r="K893" s="310"/>
      <c r="L893" s="305"/>
      <c r="M893" s="334"/>
      <c r="N893" s="334"/>
      <c r="O893" s="335"/>
      <c r="P893" s="310"/>
      <c r="Q893" s="310"/>
      <c r="R893" s="310"/>
      <c r="S893" s="305"/>
      <c r="T893" s="310"/>
      <c r="U893" s="310"/>
      <c r="V893" s="305"/>
      <c r="W893" s="310"/>
      <c r="X893" s="310"/>
      <c r="Y893" s="310"/>
      <c r="Z893" s="310"/>
      <c r="AA893" s="310"/>
      <c r="AB893" s="310"/>
      <c r="AC893" s="310"/>
      <c r="AD893" s="310"/>
      <c r="AE893" s="310"/>
      <c r="AF893" s="310"/>
      <c r="AG893" s="310"/>
      <c r="AH893" s="310"/>
      <c r="AI893" s="310"/>
      <c r="AJ893" s="305"/>
      <c r="AK893" s="310"/>
      <c r="AL893" s="310"/>
      <c r="AM893" s="310"/>
      <c r="AN893" s="310"/>
      <c r="AO893" s="310"/>
      <c r="AP893" s="310"/>
      <c r="AQ893" s="310"/>
      <c r="AR893" s="310"/>
      <c r="AS893" s="310"/>
      <c r="AT893" s="310"/>
      <c r="AU893" s="310"/>
      <c r="AV893" s="310"/>
      <c r="AW893" s="310"/>
      <c r="AX893" s="310"/>
      <c r="AY893" s="310"/>
      <c r="AZ893" s="310"/>
      <c r="BA893" s="310"/>
      <c r="BB893" s="310"/>
      <c r="BC893" s="305"/>
      <c r="BD893" s="310"/>
      <c r="BE893" s="310"/>
      <c r="BF893" s="310"/>
      <c r="BG893" s="310"/>
      <c r="BH893" s="310"/>
      <c r="BI893" s="310"/>
      <c r="BJ893" s="310"/>
      <c r="BK893" s="310"/>
      <c r="BL893" s="310"/>
      <c r="BM893" s="310"/>
      <c r="BN893" s="310"/>
      <c r="BO893" s="305"/>
      <c r="BP893" s="310"/>
      <c r="BQ893" s="310"/>
      <c r="BR893" s="314"/>
      <c r="BS893" s="310"/>
      <c r="BT893" s="305"/>
      <c r="BU893" s="310"/>
      <c r="BV893" s="310"/>
      <c r="BW893" s="310"/>
      <c r="BX893" s="311"/>
      <c r="BY893" s="310"/>
      <c r="BZ893" s="310"/>
      <c r="CA893" s="310"/>
      <c r="CB893" s="310"/>
      <c r="CC893" s="314"/>
      <c r="CD893" s="310"/>
      <c r="CE893" s="310"/>
    </row>
    <row r="894">
      <c r="A894" s="310"/>
      <c r="B894" s="310"/>
      <c r="C894" s="310"/>
      <c r="D894" s="314"/>
      <c r="E894" s="310"/>
      <c r="F894" s="310"/>
      <c r="G894" s="310"/>
      <c r="H894" s="333"/>
      <c r="I894" s="310"/>
      <c r="J894" s="310"/>
      <c r="K894" s="310"/>
      <c r="L894" s="305"/>
      <c r="M894" s="334"/>
      <c r="N894" s="334"/>
      <c r="O894" s="335"/>
      <c r="P894" s="310"/>
      <c r="Q894" s="310"/>
      <c r="R894" s="310"/>
      <c r="S894" s="305"/>
      <c r="T894" s="310"/>
      <c r="U894" s="310"/>
      <c r="V894" s="305"/>
      <c r="W894" s="310"/>
      <c r="X894" s="310"/>
      <c r="Y894" s="310"/>
      <c r="Z894" s="310"/>
      <c r="AA894" s="310"/>
      <c r="AB894" s="310"/>
      <c r="AC894" s="310"/>
      <c r="AD894" s="310"/>
      <c r="AE894" s="310"/>
      <c r="AF894" s="310"/>
      <c r="AG894" s="310"/>
      <c r="AH894" s="310"/>
      <c r="AI894" s="310"/>
      <c r="AJ894" s="305"/>
      <c r="AK894" s="310"/>
      <c r="AL894" s="310"/>
      <c r="AM894" s="310"/>
      <c r="AN894" s="310"/>
      <c r="AO894" s="310"/>
      <c r="AP894" s="310"/>
      <c r="AQ894" s="310"/>
      <c r="AR894" s="310"/>
      <c r="AS894" s="310"/>
      <c r="AT894" s="310"/>
      <c r="AU894" s="310"/>
      <c r="AV894" s="310"/>
      <c r="AW894" s="310"/>
      <c r="AX894" s="310"/>
      <c r="AY894" s="310"/>
      <c r="AZ894" s="310"/>
      <c r="BA894" s="310"/>
      <c r="BB894" s="310"/>
      <c r="BC894" s="305"/>
      <c r="BD894" s="310"/>
      <c r="BE894" s="310"/>
      <c r="BF894" s="310"/>
      <c r="BG894" s="310"/>
      <c r="BH894" s="310"/>
      <c r="BI894" s="310"/>
      <c r="BJ894" s="310"/>
      <c r="BK894" s="310"/>
      <c r="BL894" s="310"/>
      <c r="BM894" s="310"/>
      <c r="BN894" s="310"/>
      <c r="BO894" s="305"/>
      <c r="BP894" s="310"/>
      <c r="BQ894" s="310"/>
      <c r="BR894" s="314"/>
      <c r="BS894" s="310"/>
      <c r="BT894" s="305"/>
      <c r="BU894" s="310"/>
      <c r="BV894" s="310"/>
      <c r="BW894" s="310"/>
      <c r="BX894" s="311"/>
      <c r="BY894" s="310"/>
      <c r="BZ894" s="310"/>
      <c r="CA894" s="310"/>
      <c r="CB894" s="310"/>
      <c r="CC894" s="314"/>
      <c r="CD894" s="310"/>
      <c r="CE894" s="310"/>
    </row>
    <row r="895">
      <c r="A895" s="310"/>
      <c r="B895" s="310"/>
      <c r="C895" s="310"/>
      <c r="D895" s="314"/>
      <c r="E895" s="310"/>
      <c r="F895" s="310"/>
      <c r="G895" s="310"/>
      <c r="H895" s="333"/>
      <c r="I895" s="310"/>
      <c r="J895" s="310"/>
      <c r="K895" s="310"/>
      <c r="L895" s="305"/>
      <c r="M895" s="334"/>
      <c r="N895" s="334"/>
      <c r="O895" s="335"/>
      <c r="P895" s="310"/>
      <c r="Q895" s="310"/>
      <c r="R895" s="310"/>
      <c r="S895" s="305"/>
      <c r="T895" s="310"/>
      <c r="U895" s="310"/>
      <c r="V895" s="305"/>
      <c r="W895" s="310"/>
      <c r="X895" s="310"/>
      <c r="Y895" s="310"/>
      <c r="Z895" s="310"/>
      <c r="AA895" s="310"/>
      <c r="AB895" s="310"/>
      <c r="AC895" s="310"/>
      <c r="AD895" s="310"/>
      <c r="AE895" s="310"/>
      <c r="AF895" s="310"/>
      <c r="AG895" s="310"/>
      <c r="AH895" s="310"/>
      <c r="AI895" s="310"/>
      <c r="AJ895" s="305"/>
      <c r="AK895" s="310"/>
      <c r="AL895" s="310"/>
      <c r="AM895" s="310"/>
      <c r="AN895" s="310"/>
      <c r="AO895" s="310"/>
      <c r="AP895" s="310"/>
      <c r="AQ895" s="310"/>
      <c r="AR895" s="310"/>
      <c r="AS895" s="310"/>
      <c r="AT895" s="310"/>
      <c r="AU895" s="310"/>
      <c r="AV895" s="310"/>
      <c r="AW895" s="310"/>
      <c r="AX895" s="310"/>
      <c r="AY895" s="310"/>
      <c r="AZ895" s="310"/>
      <c r="BA895" s="310"/>
      <c r="BB895" s="310"/>
      <c r="BC895" s="305"/>
      <c r="BD895" s="310"/>
      <c r="BE895" s="310"/>
      <c r="BF895" s="310"/>
      <c r="BG895" s="310"/>
      <c r="BH895" s="310"/>
      <c r="BI895" s="310"/>
      <c r="BJ895" s="310"/>
      <c r="BK895" s="310"/>
      <c r="BL895" s="310"/>
      <c r="BM895" s="310"/>
      <c r="BN895" s="310"/>
      <c r="BO895" s="305"/>
      <c r="BP895" s="310"/>
      <c r="BQ895" s="310"/>
      <c r="BR895" s="314"/>
      <c r="BS895" s="310"/>
      <c r="BT895" s="305"/>
      <c r="BU895" s="310"/>
      <c r="BV895" s="310"/>
      <c r="BW895" s="310"/>
      <c r="BX895" s="311"/>
      <c r="BY895" s="310"/>
      <c r="BZ895" s="310"/>
      <c r="CA895" s="310"/>
      <c r="CB895" s="310"/>
      <c r="CC895" s="314"/>
      <c r="CD895" s="310"/>
      <c r="CE895" s="310"/>
    </row>
    <row r="896">
      <c r="A896" s="310"/>
      <c r="B896" s="310"/>
      <c r="C896" s="310"/>
      <c r="D896" s="314"/>
      <c r="E896" s="310"/>
      <c r="F896" s="310"/>
      <c r="G896" s="310"/>
      <c r="H896" s="333"/>
      <c r="I896" s="310"/>
      <c r="J896" s="310"/>
      <c r="K896" s="310"/>
      <c r="L896" s="305"/>
      <c r="M896" s="334"/>
      <c r="N896" s="334"/>
      <c r="O896" s="335"/>
      <c r="P896" s="310"/>
      <c r="Q896" s="310"/>
      <c r="R896" s="310"/>
      <c r="S896" s="305"/>
      <c r="T896" s="310"/>
      <c r="U896" s="310"/>
      <c r="V896" s="305"/>
      <c r="W896" s="310"/>
      <c r="X896" s="310"/>
      <c r="Y896" s="310"/>
      <c r="Z896" s="310"/>
      <c r="AA896" s="310"/>
      <c r="AB896" s="310"/>
      <c r="AC896" s="310"/>
      <c r="AD896" s="310"/>
      <c r="AE896" s="310"/>
      <c r="AF896" s="310"/>
      <c r="AG896" s="310"/>
      <c r="AH896" s="310"/>
      <c r="AI896" s="310"/>
      <c r="AJ896" s="305"/>
      <c r="AK896" s="310"/>
      <c r="AL896" s="310"/>
      <c r="AM896" s="310"/>
      <c r="AN896" s="310"/>
      <c r="AO896" s="310"/>
      <c r="AP896" s="310"/>
      <c r="AQ896" s="310"/>
      <c r="AR896" s="310"/>
      <c r="AS896" s="310"/>
      <c r="AT896" s="310"/>
      <c r="AU896" s="310"/>
      <c r="AV896" s="310"/>
      <c r="AW896" s="310"/>
      <c r="AX896" s="310"/>
      <c r="AY896" s="310"/>
      <c r="AZ896" s="310"/>
      <c r="BA896" s="310"/>
      <c r="BB896" s="310"/>
      <c r="BC896" s="305"/>
      <c r="BD896" s="310"/>
      <c r="BE896" s="310"/>
      <c r="BF896" s="310"/>
      <c r="BG896" s="310"/>
      <c r="BH896" s="310"/>
      <c r="BI896" s="310"/>
      <c r="BJ896" s="310"/>
      <c r="BK896" s="310"/>
      <c r="BL896" s="310"/>
      <c r="BM896" s="310"/>
      <c r="BN896" s="310"/>
      <c r="BO896" s="305"/>
      <c r="BP896" s="310"/>
      <c r="BQ896" s="310"/>
      <c r="BR896" s="314"/>
      <c r="BS896" s="310"/>
      <c r="BT896" s="305"/>
      <c r="BU896" s="310"/>
      <c r="BV896" s="310"/>
      <c r="BW896" s="310"/>
      <c r="BX896" s="311"/>
      <c r="BY896" s="310"/>
      <c r="BZ896" s="310"/>
      <c r="CA896" s="310"/>
      <c r="CB896" s="310"/>
      <c r="CC896" s="314"/>
      <c r="CD896" s="310"/>
      <c r="CE896" s="310"/>
    </row>
    <row r="897">
      <c r="A897" s="310"/>
      <c r="B897" s="310"/>
      <c r="C897" s="310"/>
      <c r="D897" s="314"/>
      <c r="E897" s="310"/>
      <c r="F897" s="310"/>
      <c r="G897" s="310"/>
      <c r="H897" s="333"/>
      <c r="I897" s="310"/>
      <c r="J897" s="310"/>
      <c r="K897" s="310"/>
      <c r="L897" s="305"/>
      <c r="M897" s="334"/>
      <c r="N897" s="334"/>
      <c r="O897" s="335"/>
      <c r="P897" s="310"/>
      <c r="Q897" s="310"/>
      <c r="R897" s="310"/>
      <c r="S897" s="305"/>
      <c r="T897" s="310"/>
      <c r="U897" s="310"/>
      <c r="V897" s="305"/>
      <c r="W897" s="310"/>
      <c r="X897" s="310"/>
      <c r="Y897" s="310"/>
      <c r="Z897" s="310"/>
      <c r="AA897" s="310"/>
      <c r="AB897" s="310"/>
      <c r="AC897" s="310"/>
      <c r="AD897" s="310"/>
      <c r="AE897" s="310"/>
      <c r="AF897" s="310"/>
      <c r="AG897" s="310"/>
      <c r="AH897" s="310"/>
      <c r="AI897" s="310"/>
      <c r="AJ897" s="305"/>
      <c r="AK897" s="310"/>
      <c r="AL897" s="310"/>
      <c r="AM897" s="310"/>
      <c r="AN897" s="310"/>
      <c r="AO897" s="310"/>
      <c r="AP897" s="310"/>
      <c r="AQ897" s="310"/>
      <c r="AR897" s="310"/>
      <c r="AS897" s="310"/>
      <c r="AT897" s="310"/>
      <c r="AU897" s="310"/>
      <c r="AV897" s="310"/>
      <c r="AW897" s="310"/>
      <c r="AX897" s="310"/>
      <c r="AY897" s="310"/>
      <c r="AZ897" s="310"/>
      <c r="BA897" s="310"/>
      <c r="BB897" s="310"/>
      <c r="BC897" s="305"/>
      <c r="BD897" s="310"/>
      <c r="BE897" s="310"/>
      <c r="BF897" s="310"/>
      <c r="BG897" s="310"/>
      <c r="BH897" s="310"/>
      <c r="BI897" s="310"/>
      <c r="BJ897" s="310"/>
      <c r="BK897" s="310"/>
      <c r="BL897" s="310"/>
      <c r="BM897" s="310"/>
      <c r="BN897" s="310"/>
      <c r="BO897" s="305"/>
      <c r="BP897" s="310"/>
      <c r="BQ897" s="310"/>
      <c r="BR897" s="314"/>
      <c r="BS897" s="310"/>
      <c r="BT897" s="305"/>
      <c r="BU897" s="310"/>
      <c r="BV897" s="310"/>
      <c r="BW897" s="310"/>
      <c r="BX897" s="311"/>
      <c r="BY897" s="310"/>
      <c r="BZ897" s="310"/>
      <c r="CA897" s="310"/>
      <c r="CB897" s="310"/>
      <c r="CC897" s="314"/>
      <c r="CD897" s="310"/>
      <c r="CE897" s="310"/>
    </row>
    <row r="898">
      <c r="A898" s="310"/>
      <c r="B898" s="310"/>
      <c r="C898" s="310"/>
      <c r="D898" s="314"/>
      <c r="E898" s="310"/>
      <c r="F898" s="310"/>
      <c r="G898" s="310"/>
      <c r="H898" s="333"/>
      <c r="I898" s="310"/>
      <c r="J898" s="310"/>
      <c r="K898" s="310"/>
      <c r="L898" s="305"/>
      <c r="M898" s="334"/>
      <c r="N898" s="334"/>
      <c r="O898" s="335"/>
      <c r="P898" s="310"/>
      <c r="Q898" s="310"/>
      <c r="R898" s="310"/>
      <c r="S898" s="305"/>
      <c r="T898" s="310"/>
      <c r="U898" s="310"/>
      <c r="V898" s="305"/>
      <c r="W898" s="310"/>
      <c r="X898" s="310"/>
      <c r="Y898" s="310"/>
      <c r="Z898" s="310"/>
      <c r="AA898" s="310"/>
      <c r="AB898" s="310"/>
      <c r="AC898" s="310"/>
      <c r="AD898" s="310"/>
      <c r="AE898" s="310"/>
      <c r="AF898" s="310"/>
      <c r="AG898" s="310"/>
      <c r="AH898" s="310"/>
      <c r="AI898" s="310"/>
      <c r="AJ898" s="305"/>
      <c r="AK898" s="310"/>
      <c r="AL898" s="310"/>
      <c r="AM898" s="310"/>
      <c r="AN898" s="310"/>
      <c r="AO898" s="310"/>
      <c r="AP898" s="310"/>
      <c r="AQ898" s="310"/>
      <c r="AR898" s="310"/>
      <c r="AS898" s="310"/>
      <c r="AT898" s="310"/>
      <c r="AU898" s="310"/>
      <c r="AV898" s="310"/>
      <c r="AW898" s="310"/>
      <c r="AX898" s="310"/>
      <c r="AY898" s="310"/>
      <c r="AZ898" s="310"/>
      <c r="BA898" s="310"/>
      <c r="BB898" s="310"/>
      <c r="BC898" s="305"/>
      <c r="BD898" s="310"/>
      <c r="BE898" s="310"/>
      <c r="BF898" s="310"/>
      <c r="BG898" s="310"/>
      <c r="BH898" s="310"/>
      <c r="BI898" s="310"/>
      <c r="BJ898" s="310"/>
      <c r="BK898" s="310"/>
      <c r="BL898" s="310"/>
      <c r="BM898" s="310"/>
      <c r="BN898" s="310"/>
      <c r="BO898" s="305"/>
      <c r="BP898" s="310"/>
      <c r="BQ898" s="310"/>
      <c r="BR898" s="314"/>
      <c r="BS898" s="310"/>
      <c r="BT898" s="305"/>
      <c r="BU898" s="310"/>
      <c r="BV898" s="310"/>
      <c r="BW898" s="310"/>
      <c r="BX898" s="311"/>
      <c r="BY898" s="310"/>
      <c r="BZ898" s="310"/>
      <c r="CA898" s="310"/>
      <c r="CB898" s="310"/>
      <c r="CC898" s="314"/>
      <c r="CD898" s="310"/>
      <c r="CE898" s="310"/>
    </row>
    <row r="899">
      <c r="A899" s="310"/>
      <c r="B899" s="310"/>
      <c r="C899" s="310"/>
      <c r="D899" s="314"/>
      <c r="E899" s="310"/>
      <c r="F899" s="310"/>
      <c r="G899" s="310"/>
      <c r="H899" s="333"/>
      <c r="I899" s="310"/>
      <c r="J899" s="310"/>
      <c r="K899" s="310"/>
      <c r="L899" s="305"/>
      <c r="M899" s="334"/>
      <c r="N899" s="334"/>
      <c r="O899" s="335"/>
      <c r="P899" s="310"/>
      <c r="Q899" s="310"/>
      <c r="R899" s="310"/>
      <c r="S899" s="305"/>
      <c r="T899" s="310"/>
      <c r="U899" s="310"/>
      <c r="V899" s="305"/>
      <c r="W899" s="310"/>
      <c r="X899" s="310"/>
      <c r="Y899" s="310"/>
      <c r="Z899" s="310"/>
      <c r="AA899" s="310"/>
      <c r="AB899" s="310"/>
      <c r="AC899" s="310"/>
      <c r="AD899" s="310"/>
      <c r="AE899" s="310"/>
      <c r="AF899" s="310"/>
      <c r="AG899" s="310"/>
      <c r="AH899" s="310"/>
      <c r="AI899" s="310"/>
      <c r="AJ899" s="305"/>
      <c r="AK899" s="310"/>
      <c r="AL899" s="310"/>
      <c r="AM899" s="310"/>
      <c r="AN899" s="310"/>
      <c r="AO899" s="310"/>
      <c r="AP899" s="310"/>
      <c r="AQ899" s="310"/>
      <c r="AR899" s="310"/>
      <c r="AS899" s="310"/>
      <c r="AT899" s="310"/>
      <c r="AU899" s="310"/>
      <c r="AV899" s="310"/>
      <c r="AW899" s="310"/>
      <c r="AX899" s="310"/>
      <c r="AY899" s="310"/>
      <c r="AZ899" s="310"/>
      <c r="BA899" s="310"/>
      <c r="BB899" s="310"/>
      <c r="BC899" s="305"/>
      <c r="BD899" s="310"/>
      <c r="BE899" s="310"/>
      <c r="BF899" s="310"/>
      <c r="BG899" s="310"/>
      <c r="BH899" s="310"/>
      <c r="BI899" s="310"/>
      <c r="BJ899" s="310"/>
      <c r="BK899" s="310"/>
      <c r="BL899" s="310"/>
      <c r="BM899" s="310"/>
      <c r="BN899" s="310"/>
      <c r="BO899" s="305"/>
      <c r="BP899" s="310"/>
      <c r="BQ899" s="310"/>
      <c r="BR899" s="314"/>
      <c r="BS899" s="310"/>
      <c r="BT899" s="305"/>
      <c r="BU899" s="310"/>
      <c r="BV899" s="310"/>
      <c r="BW899" s="310"/>
      <c r="BX899" s="311"/>
      <c r="BY899" s="310"/>
      <c r="BZ899" s="310"/>
      <c r="CA899" s="310"/>
      <c r="CB899" s="310"/>
      <c r="CC899" s="314"/>
      <c r="CD899" s="310"/>
      <c r="CE899" s="310"/>
    </row>
    <row r="900">
      <c r="A900" s="310"/>
      <c r="B900" s="310"/>
      <c r="C900" s="310"/>
      <c r="D900" s="314"/>
      <c r="E900" s="310"/>
      <c r="F900" s="310"/>
      <c r="G900" s="310"/>
      <c r="H900" s="333"/>
      <c r="I900" s="310"/>
      <c r="J900" s="310"/>
      <c r="K900" s="310"/>
      <c r="L900" s="305"/>
      <c r="M900" s="334"/>
      <c r="N900" s="334"/>
      <c r="O900" s="335"/>
      <c r="P900" s="310"/>
      <c r="Q900" s="310"/>
      <c r="R900" s="310"/>
      <c r="S900" s="305"/>
      <c r="T900" s="310"/>
      <c r="U900" s="310"/>
      <c r="V900" s="305"/>
      <c r="W900" s="310"/>
      <c r="X900" s="310"/>
      <c r="Y900" s="310"/>
      <c r="Z900" s="310"/>
      <c r="AA900" s="310"/>
      <c r="AB900" s="310"/>
      <c r="AC900" s="310"/>
      <c r="AD900" s="310"/>
      <c r="AE900" s="310"/>
      <c r="AF900" s="310"/>
      <c r="AG900" s="310"/>
      <c r="AH900" s="310"/>
      <c r="AI900" s="310"/>
      <c r="AJ900" s="305"/>
      <c r="AK900" s="310"/>
      <c r="AL900" s="310"/>
      <c r="AM900" s="310"/>
      <c r="AN900" s="310"/>
      <c r="AO900" s="310"/>
      <c r="AP900" s="310"/>
      <c r="AQ900" s="310"/>
      <c r="AR900" s="310"/>
      <c r="AS900" s="310"/>
      <c r="AT900" s="310"/>
      <c r="AU900" s="310"/>
      <c r="AV900" s="310"/>
      <c r="AW900" s="310"/>
      <c r="AX900" s="310"/>
      <c r="AY900" s="310"/>
      <c r="AZ900" s="310"/>
      <c r="BA900" s="310"/>
      <c r="BB900" s="310"/>
      <c r="BC900" s="305"/>
      <c r="BD900" s="310"/>
      <c r="BE900" s="310"/>
      <c r="BF900" s="310"/>
      <c r="BG900" s="310"/>
      <c r="BH900" s="310"/>
      <c r="BI900" s="310"/>
      <c r="BJ900" s="310"/>
      <c r="BK900" s="310"/>
      <c r="BL900" s="310"/>
      <c r="BM900" s="310"/>
      <c r="BN900" s="310"/>
      <c r="BO900" s="305"/>
      <c r="BP900" s="310"/>
      <c r="BQ900" s="310"/>
      <c r="BR900" s="314"/>
      <c r="BS900" s="310"/>
      <c r="BT900" s="305"/>
      <c r="BU900" s="310"/>
      <c r="BV900" s="310"/>
      <c r="BW900" s="310"/>
      <c r="BX900" s="311"/>
      <c r="BY900" s="310"/>
      <c r="BZ900" s="310"/>
      <c r="CA900" s="310"/>
      <c r="CB900" s="310"/>
      <c r="CC900" s="314"/>
      <c r="CD900" s="310"/>
      <c r="CE900" s="310"/>
    </row>
    <row r="901">
      <c r="A901" s="310"/>
      <c r="B901" s="310"/>
      <c r="C901" s="310"/>
      <c r="D901" s="314"/>
      <c r="E901" s="310"/>
      <c r="F901" s="310"/>
      <c r="G901" s="310"/>
      <c r="H901" s="333"/>
      <c r="I901" s="310"/>
      <c r="J901" s="310"/>
      <c r="K901" s="310"/>
      <c r="L901" s="305"/>
      <c r="M901" s="334"/>
      <c r="N901" s="334"/>
      <c r="O901" s="335"/>
      <c r="P901" s="310"/>
      <c r="Q901" s="310"/>
      <c r="R901" s="310"/>
      <c r="S901" s="305"/>
      <c r="T901" s="310"/>
      <c r="U901" s="310"/>
      <c r="V901" s="305"/>
      <c r="W901" s="310"/>
      <c r="X901" s="310"/>
      <c r="Y901" s="310"/>
      <c r="Z901" s="310"/>
      <c r="AA901" s="310"/>
      <c r="AB901" s="310"/>
      <c r="AC901" s="310"/>
      <c r="AD901" s="310"/>
      <c r="AE901" s="310"/>
      <c r="AF901" s="310"/>
      <c r="AG901" s="310"/>
      <c r="AH901" s="310"/>
      <c r="AI901" s="310"/>
      <c r="AJ901" s="305"/>
      <c r="AK901" s="310"/>
      <c r="AL901" s="310"/>
      <c r="AM901" s="310"/>
      <c r="AN901" s="310"/>
      <c r="AO901" s="310"/>
      <c r="AP901" s="310"/>
      <c r="AQ901" s="310"/>
      <c r="AR901" s="310"/>
      <c r="AS901" s="310"/>
      <c r="AT901" s="310"/>
      <c r="AU901" s="310"/>
      <c r="AV901" s="310"/>
      <c r="AW901" s="310"/>
      <c r="AX901" s="310"/>
      <c r="AY901" s="310"/>
      <c r="AZ901" s="310"/>
      <c r="BA901" s="310"/>
      <c r="BB901" s="310"/>
      <c r="BC901" s="305"/>
      <c r="BD901" s="310"/>
      <c r="BE901" s="310"/>
      <c r="BF901" s="310"/>
      <c r="BG901" s="310"/>
      <c r="BH901" s="310"/>
      <c r="BI901" s="310"/>
      <c r="BJ901" s="310"/>
      <c r="BK901" s="310"/>
      <c r="BL901" s="310"/>
      <c r="BM901" s="310"/>
      <c r="BN901" s="310"/>
      <c r="BO901" s="305"/>
      <c r="BP901" s="310"/>
      <c r="BQ901" s="310"/>
      <c r="BR901" s="314"/>
      <c r="BS901" s="310"/>
      <c r="BT901" s="305"/>
      <c r="BU901" s="310"/>
      <c r="BV901" s="310"/>
      <c r="BW901" s="310"/>
      <c r="BX901" s="311"/>
      <c r="BY901" s="310"/>
      <c r="BZ901" s="310"/>
      <c r="CA901" s="310"/>
      <c r="CB901" s="310"/>
      <c r="CC901" s="314"/>
      <c r="CD901" s="310"/>
      <c r="CE901" s="310"/>
    </row>
    <row r="902">
      <c r="A902" s="310"/>
      <c r="B902" s="310"/>
      <c r="C902" s="310"/>
      <c r="D902" s="314"/>
      <c r="E902" s="310"/>
      <c r="F902" s="310"/>
      <c r="G902" s="310"/>
      <c r="H902" s="333"/>
      <c r="I902" s="310"/>
      <c r="J902" s="310"/>
      <c r="K902" s="310"/>
      <c r="L902" s="305"/>
      <c r="M902" s="334"/>
      <c r="N902" s="334"/>
      <c r="O902" s="335"/>
      <c r="P902" s="310"/>
      <c r="Q902" s="310"/>
      <c r="R902" s="310"/>
      <c r="S902" s="305"/>
      <c r="T902" s="310"/>
      <c r="U902" s="310"/>
      <c r="V902" s="305"/>
      <c r="W902" s="310"/>
      <c r="X902" s="310"/>
      <c r="Y902" s="310"/>
      <c r="Z902" s="310"/>
      <c r="AA902" s="310"/>
      <c r="AB902" s="310"/>
      <c r="AC902" s="310"/>
      <c r="AD902" s="310"/>
      <c r="AE902" s="310"/>
      <c r="AF902" s="310"/>
      <c r="AG902" s="310"/>
      <c r="AH902" s="310"/>
      <c r="AI902" s="310"/>
      <c r="AJ902" s="305"/>
      <c r="AK902" s="310"/>
      <c r="AL902" s="310"/>
      <c r="AM902" s="310"/>
      <c r="AN902" s="310"/>
      <c r="AO902" s="310"/>
      <c r="AP902" s="310"/>
      <c r="AQ902" s="310"/>
      <c r="AR902" s="310"/>
      <c r="AS902" s="310"/>
      <c r="AT902" s="310"/>
      <c r="AU902" s="310"/>
      <c r="AV902" s="310"/>
      <c r="AW902" s="310"/>
      <c r="AX902" s="310"/>
      <c r="AY902" s="310"/>
      <c r="AZ902" s="310"/>
      <c r="BA902" s="310"/>
      <c r="BB902" s="310"/>
      <c r="BC902" s="305"/>
      <c r="BD902" s="310"/>
      <c r="BE902" s="310"/>
      <c r="BF902" s="310"/>
      <c r="BG902" s="310"/>
      <c r="BH902" s="310"/>
      <c r="BI902" s="310"/>
      <c r="BJ902" s="310"/>
      <c r="BK902" s="310"/>
      <c r="BL902" s="310"/>
      <c r="BM902" s="310"/>
      <c r="BN902" s="310"/>
      <c r="BO902" s="305"/>
      <c r="BP902" s="310"/>
      <c r="BQ902" s="310"/>
      <c r="BR902" s="314"/>
      <c r="BS902" s="310"/>
      <c r="BT902" s="305"/>
      <c r="BU902" s="310"/>
      <c r="BV902" s="310"/>
      <c r="BW902" s="310"/>
      <c r="BX902" s="311"/>
      <c r="BY902" s="310"/>
      <c r="BZ902" s="310"/>
      <c r="CA902" s="310"/>
      <c r="CB902" s="310"/>
      <c r="CC902" s="314"/>
      <c r="CD902" s="310"/>
      <c r="CE902" s="310"/>
    </row>
    <row r="903">
      <c r="A903" s="310"/>
      <c r="B903" s="310"/>
      <c r="C903" s="310"/>
      <c r="D903" s="314"/>
      <c r="E903" s="310"/>
      <c r="F903" s="310"/>
      <c r="G903" s="310"/>
      <c r="H903" s="333"/>
      <c r="I903" s="310"/>
      <c r="J903" s="310"/>
      <c r="K903" s="310"/>
      <c r="L903" s="305"/>
      <c r="M903" s="334"/>
      <c r="N903" s="334"/>
      <c r="O903" s="335"/>
      <c r="P903" s="310"/>
      <c r="Q903" s="310"/>
      <c r="R903" s="310"/>
      <c r="S903" s="305"/>
      <c r="T903" s="310"/>
      <c r="U903" s="310"/>
      <c r="V903" s="305"/>
      <c r="W903" s="310"/>
      <c r="X903" s="310"/>
      <c r="Y903" s="310"/>
      <c r="Z903" s="310"/>
      <c r="AA903" s="310"/>
      <c r="AB903" s="310"/>
      <c r="AC903" s="310"/>
      <c r="AD903" s="310"/>
      <c r="AE903" s="310"/>
      <c r="AF903" s="310"/>
      <c r="AG903" s="310"/>
      <c r="AH903" s="310"/>
      <c r="AI903" s="310"/>
      <c r="AJ903" s="305"/>
      <c r="AK903" s="310"/>
      <c r="AL903" s="310"/>
      <c r="AM903" s="310"/>
      <c r="AN903" s="310"/>
      <c r="AO903" s="310"/>
      <c r="AP903" s="310"/>
      <c r="AQ903" s="310"/>
      <c r="AR903" s="310"/>
      <c r="AS903" s="310"/>
      <c r="AT903" s="310"/>
      <c r="AU903" s="310"/>
      <c r="AV903" s="310"/>
      <c r="AW903" s="310"/>
      <c r="AX903" s="310"/>
      <c r="AY903" s="310"/>
      <c r="AZ903" s="310"/>
      <c r="BA903" s="310"/>
      <c r="BB903" s="310"/>
      <c r="BC903" s="305"/>
      <c r="BD903" s="310"/>
      <c r="BE903" s="310"/>
      <c r="BF903" s="310"/>
      <c r="BG903" s="310"/>
      <c r="BH903" s="310"/>
      <c r="BI903" s="310"/>
      <c r="BJ903" s="310"/>
      <c r="BK903" s="310"/>
      <c r="BL903" s="310"/>
      <c r="BM903" s="310"/>
      <c r="BN903" s="310"/>
      <c r="BO903" s="305"/>
      <c r="BP903" s="310"/>
      <c r="BQ903" s="310"/>
      <c r="BR903" s="314"/>
      <c r="BS903" s="310"/>
      <c r="BT903" s="305"/>
      <c r="BU903" s="310"/>
      <c r="BV903" s="310"/>
      <c r="BW903" s="310"/>
      <c r="BX903" s="311"/>
      <c r="BY903" s="310"/>
      <c r="BZ903" s="310"/>
      <c r="CA903" s="310"/>
      <c r="CB903" s="310"/>
      <c r="CC903" s="314"/>
      <c r="CD903" s="310"/>
      <c r="CE903" s="310"/>
    </row>
    <row r="904">
      <c r="A904" s="310"/>
      <c r="B904" s="310"/>
      <c r="C904" s="310"/>
      <c r="D904" s="314"/>
      <c r="E904" s="310"/>
      <c r="F904" s="310"/>
      <c r="G904" s="310"/>
      <c r="H904" s="333"/>
      <c r="I904" s="310"/>
      <c r="J904" s="310"/>
      <c r="K904" s="310"/>
      <c r="L904" s="305"/>
      <c r="M904" s="334"/>
      <c r="N904" s="334"/>
      <c r="O904" s="335"/>
      <c r="P904" s="310"/>
      <c r="Q904" s="310"/>
      <c r="R904" s="310"/>
      <c r="S904" s="305"/>
      <c r="T904" s="310"/>
      <c r="U904" s="310"/>
      <c r="V904" s="305"/>
      <c r="W904" s="310"/>
      <c r="X904" s="310"/>
      <c r="Y904" s="310"/>
      <c r="Z904" s="310"/>
      <c r="AA904" s="310"/>
      <c r="AB904" s="310"/>
      <c r="AC904" s="310"/>
      <c r="AD904" s="310"/>
      <c r="AE904" s="310"/>
      <c r="AF904" s="310"/>
      <c r="AG904" s="310"/>
      <c r="AH904" s="310"/>
      <c r="AI904" s="310"/>
      <c r="AJ904" s="305"/>
      <c r="AK904" s="310"/>
      <c r="AL904" s="310"/>
      <c r="AM904" s="310"/>
      <c r="AN904" s="310"/>
      <c r="AO904" s="310"/>
      <c r="AP904" s="310"/>
      <c r="AQ904" s="310"/>
      <c r="AR904" s="310"/>
      <c r="AS904" s="310"/>
      <c r="AT904" s="310"/>
      <c r="AU904" s="310"/>
      <c r="AV904" s="310"/>
      <c r="AW904" s="310"/>
      <c r="AX904" s="310"/>
      <c r="AY904" s="310"/>
      <c r="AZ904" s="310"/>
      <c r="BA904" s="310"/>
      <c r="BB904" s="310"/>
      <c r="BC904" s="305"/>
      <c r="BD904" s="310"/>
      <c r="BE904" s="310"/>
      <c r="BF904" s="310"/>
      <c r="BG904" s="310"/>
      <c r="BH904" s="310"/>
      <c r="BI904" s="310"/>
      <c r="BJ904" s="310"/>
      <c r="BK904" s="310"/>
      <c r="BL904" s="310"/>
      <c r="BM904" s="310"/>
      <c r="BN904" s="310"/>
      <c r="BO904" s="305"/>
      <c r="BP904" s="310"/>
      <c r="BQ904" s="310"/>
      <c r="BR904" s="314"/>
      <c r="BS904" s="310"/>
      <c r="BT904" s="305"/>
      <c r="BU904" s="310"/>
      <c r="BV904" s="310"/>
      <c r="BW904" s="310"/>
      <c r="BX904" s="311"/>
      <c r="BY904" s="310"/>
      <c r="BZ904" s="310"/>
      <c r="CA904" s="310"/>
      <c r="CB904" s="310"/>
      <c r="CC904" s="314"/>
      <c r="CD904" s="310"/>
      <c r="CE904" s="310"/>
    </row>
    <row r="905">
      <c r="A905" s="310"/>
      <c r="B905" s="310"/>
      <c r="C905" s="310"/>
      <c r="D905" s="314"/>
      <c r="E905" s="310"/>
      <c r="F905" s="310"/>
      <c r="G905" s="310"/>
      <c r="H905" s="333"/>
      <c r="I905" s="310"/>
      <c r="J905" s="310"/>
      <c r="K905" s="310"/>
      <c r="L905" s="305"/>
      <c r="M905" s="334"/>
      <c r="N905" s="334"/>
      <c r="O905" s="335"/>
      <c r="P905" s="310"/>
      <c r="Q905" s="310"/>
      <c r="R905" s="310"/>
      <c r="S905" s="305"/>
      <c r="T905" s="310"/>
      <c r="U905" s="310"/>
      <c r="V905" s="305"/>
      <c r="W905" s="310"/>
      <c r="X905" s="310"/>
      <c r="Y905" s="310"/>
      <c r="Z905" s="310"/>
      <c r="AA905" s="310"/>
      <c r="AB905" s="310"/>
      <c r="AC905" s="310"/>
      <c r="AD905" s="310"/>
      <c r="AE905" s="310"/>
      <c r="AF905" s="310"/>
      <c r="AG905" s="310"/>
      <c r="AH905" s="310"/>
      <c r="AI905" s="310"/>
      <c r="AJ905" s="305"/>
      <c r="AK905" s="310"/>
      <c r="AL905" s="310"/>
      <c r="AM905" s="310"/>
      <c r="AN905" s="310"/>
      <c r="AO905" s="310"/>
      <c r="AP905" s="310"/>
      <c r="AQ905" s="310"/>
      <c r="AR905" s="310"/>
      <c r="AS905" s="310"/>
      <c r="AT905" s="310"/>
      <c r="AU905" s="310"/>
      <c r="AV905" s="310"/>
      <c r="AW905" s="310"/>
      <c r="AX905" s="310"/>
      <c r="AY905" s="310"/>
      <c r="AZ905" s="310"/>
      <c r="BA905" s="310"/>
      <c r="BB905" s="310"/>
      <c r="BC905" s="305"/>
      <c r="BD905" s="310"/>
      <c r="BE905" s="310"/>
      <c r="BF905" s="310"/>
      <c r="BG905" s="310"/>
      <c r="BH905" s="310"/>
      <c r="BI905" s="310"/>
      <c r="BJ905" s="310"/>
      <c r="BK905" s="310"/>
      <c r="BL905" s="310"/>
      <c r="BM905" s="310"/>
      <c r="BN905" s="310"/>
      <c r="BO905" s="305"/>
      <c r="BP905" s="310"/>
      <c r="BQ905" s="310"/>
      <c r="BR905" s="314"/>
      <c r="BS905" s="310"/>
      <c r="BT905" s="305"/>
      <c r="BU905" s="310"/>
      <c r="BV905" s="310"/>
      <c r="BW905" s="310"/>
      <c r="BX905" s="311"/>
      <c r="BY905" s="310"/>
      <c r="BZ905" s="310"/>
      <c r="CA905" s="310"/>
      <c r="CB905" s="310"/>
      <c r="CC905" s="314"/>
      <c r="CD905" s="310"/>
      <c r="CE905" s="310"/>
    </row>
    <row r="906">
      <c r="A906" s="310"/>
      <c r="B906" s="310"/>
      <c r="C906" s="310"/>
      <c r="D906" s="314"/>
      <c r="E906" s="310"/>
      <c r="F906" s="310"/>
      <c r="G906" s="310"/>
      <c r="H906" s="333"/>
      <c r="I906" s="310"/>
      <c r="J906" s="310"/>
      <c r="K906" s="310"/>
      <c r="L906" s="305"/>
      <c r="M906" s="334"/>
      <c r="N906" s="334"/>
      <c r="O906" s="335"/>
      <c r="P906" s="310"/>
      <c r="Q906" s="310"/>
      <c r="R906" s="310"/>
      <c r="S906" s="305"/>
      <c r="T906" s="310"/>
      <c r="U906" s="310"/>
      <c r="V906" s="305"/>
      <c r="W906" s="310"/>
      <c r="X906" s="310"/>
      <c r="Y906" s="310"/>
      <c r="Z906" s="310"/>
      <c r="AA906" s="310"/>
      <c r="AB906" s="310"/>
      <c r="AC906" s="310"/>
      <c r="AD906" s="310"/>
      <c r="AE906" s="310"/>
      <c r="AF906" s="310"/>
      <c r="AG906" s="310"/>
      <c r="AH906" s="310"/>
      <c r="AI906" s="310"/>
      <c r="AJ906" s="305"/>
      <c r="AK906" s="310"/>
      <c r="AL906" s="310"/>
      <c r="AM906" s="310"/>
      <c r="AN906" s="310"/>
      <c r="AO906" s="310"/>
      <c r="AP906" s="310"/>
      <c r="AQ906" s="310"/>
      <c r="AR906" s="310"/>
      <c r="AS906" s="310"/>
      <c r="AT906" s="310"/>
      <c r="AU906" s="310"/>
      <c r="AV906" s="310"/>
      <c r="AW906" s="310"/>
      <c r="AX906" s="310"/>
      <c r="AY906" s="310"/>
      <c r="AZ906" s="310"/>
      <c r="BA906" s="310"/>
      <c r="BB906" s="310"/>
      <c r="BC906" s="305"/>
      <c r="BD906" s="310"/>
      <c r="BE906" s="310"/>
      <c r="BF906" s="310"/>
      <c r="BG906" s="310"/>
      <c r="BH906" s="310"/>
      <c r="BI906" s="310"/>
      <c r="BJ906" s="310"/>
      <c r="BK906" s="310"/>
      <c r="BL906" s="310"/>
      <c r="BM906" s="310"/>
      <c r="BN906" s="310"/>
      <c r="BO906" s="305"/>
      <c r="BP906" s="310"/>
      <c r="BQ906" s="310"/>
      <c r="BR906" s="314"/>
      <c r="BS906" s="310"/>
      <c r="BT906" s="305"/>
      <c r="BU906" s="310"/>
      <c r="BV906" s="310"/>
      <c r="BW906" s="310"/>
      <c r="BX906" s="311"/>
      <c r="BY906" s="310"/>
      <c r="BZ906" s="310"/>
      <c r="CA906" s="310"/>
      <c r="CB906" s="310"/>
      <c r="CC906" s="314"/>
      <c r="CD906" s="310"/>
      <c r="CE906" s="310"/>
    </row>
    <row r="907">
      <c r="A907" s="310"/>
      <c r="B907" s="310"/>
      <c r="C907" s="310"/>
      <c r="D907" s="314"/>
      <c r="E907" s="310"/>
      <c r="F907" s="310"/>
      <c r="G907" s="310"/>
      <c r="H907" s="333"/>
      <c r="I907" s="310"/>
      <c r="J907" s="310"/>
      <c r="K907" s="310"/>
      <c r="L907" s="305"/>
      <c r="M907" s="334"/>
      <c r="N907" s="334"/>
      <c r="O907" s="335"/>
      <c r="P907" s="310"/>
      <c r="Q907" s="310"/>
      <c r="R907" s="310"/>
      <c r="S907" s="305"/>
      <c r="T907" s="310"/>
      <c r="U907" s="310"/>
      <c r="V907" s="305"/>
      <c r="W907" s="310"/>
      <c r="X907" s="310"/>
      <c r="Y907" s="310"/>
      <c r="Z907" s="310"/>
      <c r="AA907" s="310"/>
      <c r="AB907" s="310"/>
      <c r="AC907" s="310"/>
      <c r="AD907" s="310"/>
      <c r="AE907" s="310"/>
      <c r="AF907" s="310"/>
      <c r="AG907" s="310"/>
      <c r="AH907" s="310"/>
      <c r="AI907" s="310"/>
      <c r="AJ907" s="305"/>
      <c r="AK907" s="310"/>
      <c r="AL907" s="310"/>
      <c r="AM907" s="310"/>
      <c r="AN907" s="310"/>
      <c r="AO907" s="310"/>
      <c r="AP907" s="310"/>
      <c r="AQ907" s="310"/>
      <c r="AR907" s="310"/>
      <c r="AS907" s="310"/>
      <c r="AT907" s="310"/>
      <c r="AU907" s="310"/>
      <c r="AV907" s="310"/>
      <c r="AW907" s="310"/>
      <c r="AX907" s="310"/>
      <c r="AY907" s="310"/>
      <c r="AZ907" s="310"/>
      <c r="BA907" s="310"/>
      <c r="BB907" s="310"/>
      <c r="BC907" s="305"/>
      <c r="BD907" s="310"/>
      <c r="BE907" s="310"/>
      <c r="BF907" s="310"/>
      <c r="BG907" s="310"/>
      <c r="BH907" s="310"/>
      <c r="BI907" s="310"/>
      <c r="BJ907" s="310"/>
      <c r="BK907" s="310"/>
      <c r="BL907" s="310"/>
      <c r="BM907" s="310"/>
      <c r="BN907" s="310"/>
      <c r="BO907" s="305"/>
      <c r="BP907" s="310"/>
      <c r="BQ907" s="310"/>
      <c r="BR907" s="314"/>
      <c r="BS907" s="310"/>
      <c r="BT907" s="305"/>
      <c r="BU907" s="310"/>
      <c r="BV907" s="310"/>
      <c r="BW907" s="310"/>
      <c r="BX907" s="311"/>
      <c r="BY907" s="310"/>
      <c r="BZ907" s="310"/>
      <c r="CA907" s="310"/>
      <c r="CB907" s="310"/>
      <c r="CC907" s="314"/>
      <c r="CD907" s="310"/>
      <c r="CE907" s="310"/>
    </row>
    <row r="908">
      <c r="A908" s="310"/>
      <c r="B908" s="310"/>
      <c r="C908" s="310"/>
      <c r="D908" s="314"/>
      <c r="E908" s="310"/>
      <c r="F908" s="310"/>
      <c r="G908" s="310"/>
      <c r="H908" s="333"/>
      <c r="I908" s="310"/>
      <c r="J908" s="310"/>
      <c r="K908" s="310"/>
      <c r="L908" s="305"/>
      <c r="M908" s="334"/>
      <c r="N908" s="334"/>
      <c r="O908" s="335"/>
      <c r="P908" s="310"/>
      <c r="Q908" s="310"/>
      <c r="R908" s="310"/>
      <c r="S908" s="305"/>
      <c r="T908" s="310"/>
      <c r="U908" s="310"/>
      <c r="V908" s="305"/>
      <c r="W908" s="310"/>
      <c r="X908" s="310"/>
      <c r="Y908" s="310"/>
      <c r="Z908" s="310"/>
      <c r="AA908" s="310"/>
      <c r="AB908" s="310"/>
      <c r="AC908" s="310"/>
      <c r="AD908" s="310"/>
      <c r="AE908" s="310"/>
      <c r="AF908" s="310"/>
      <c r="AG908" s="310"/>
      <c r="AH908" s="310"/>
      <c r="AI908" s="310"/>
      <c r="AJ908" s="305"/>
      <c r="AK908" s="310"/>
      <c r="AL908" s="310"/>
      <c r="AM908" s="310"/>
      <c r="AN908" s="310"/>
      <c r="AO908" s="310"/>
      <c r="AP908" s="310"/>
      <c r="AQ908" s="310"/>
      <c r="AR908" s="310"/>
      <c r="AS908" s="310"/>
      <c r="AT908" s="310"/>
      <c r="AU908" s="310"/>
      <c r="AV908" s="310"/>
      <c r="AW908" s="310"/>
      <c r="AX908" s="310"/>
      <c r="AY908" s="310"/>
      <c r="AZ908" s="310"/>
      <c r="BA908" s="310"/>
      <c r="BB908" s="310"/>
      <c r="BC908" s="305"/>
      <c r="BD908" s="310"/>
      <c r="BE908" s="310"/>
      <c r="BF908" s="310"/>
      <c r="BG908" s="310"/>
      <c r="BH908" s="310"/>
      <c r="BI908" s="310"/>
      <c r="BJ908" s="310"/>
      <c r="BK908" s="310"/>
      <c r="BL908" s="310"/>
      <c r="BM908" s="310"/>
      <c r="BN908" s="310"/>
      <c r="BO908" s="305"/>
      <c r="BP908" s="310"/>
      <c r="BQ908" s="310"/>
      <c r="BR908" s="314"/>
      <c r="BS908" s="310"/>
      <c r="BT908" s="305"/>
      <c r="BU908" s="310"/>
      <c r="BV908" s="310"/>
      <c r="BW908" s="310"/>
      <c r="BX908" s="311"/>
      <c r="BY908" s="310"/>
      <c r="BZ908" s="310"/>
      <c r="CA908" s="310"/>
      <c r="CB908" s="310"/>
      <c r="CC908" s="314"/>
      <c r="CD908" s="310"/>
      <c r="CE908" s="310"/>
    </row>
    <row r="909">
      <c r="A909" s="310"/>
      <c r="B909" s="310"/>
      <c r="C909" s="310"/>
      <c r="D909" s="314"/>
      <c r="E909" s="310"/>
      <c r="F909" s="310"/>
      <c r="G909" s="310"/>
      <c r="H909" s="333"/>
      <c r="I909" s="310"/>
      <c r="J909" s="310"/>
      <c r="K909" s="310"/>
      <c r="L909" s="305"/>
      <c r="M909" s="334"/>
      <c r="N909" s="334"/>
      <c r="O909" s="335"/>
      <c r="P909" s="310"/>
      <c r="Q909" s="310"/>
      <c r="R909" s="310"/>
      <c r="S909" s="305"/>
      <c r="T909" s="310"/>
      <c r="U909" s="310"/>
      <c r="V909" s="305"/>
      <c r="W909" s="310"/>
      <c r="X909" s="310"/>
      <c r="Y909" s="310"/>
      <c r="Z909" s="310"/>
      <c r="AA909" s="310"/>
      <c r="AB909" s="310"/>
      <c r="AC909" s="310"/>
      <c r="AD909" s="310"/>
      <c r="AE909" s="310"/>
      <c r="AF909" s="310"/>
      <c r="AG909" s="310"/>
      <c r="AH909" s="310"/>
      <c r="AI909" s="310"/>
      <c r="AJ909" s="305"/>
      <c r="AK909" s="310"/>
      <c r="AL909" s="310"/>
      <c r="AM909" s="310"/>
      <c r="AN909" s="310"/>
      <c r="AO909" s="310"/>
      <c r="AP909" s="310"/>
      <c r="AQ909" s="310"/>
      <c r="AR909" s="310"/>
      <c r="AS909" s="310"/>
      <c r="AT909" s="310"/>
      <c r="AU909" s="310"/>
      <c r="AV909" s="310"/>
      <c r="AW909" s="310"/>
      <c r="AX909" s="310"/>
      <c r="AY909" s="310"/>
      <c r="AZ909" s="310"/>
      <c r="BA909" s="310"/>
      <c r="BB909" s="310"/>
      <c r="BC909" s="305"/>
      <c r="BD909" s="310"/>
      <c r="BE909" s="310"/>
      <c r="BF909" s="310"/>
      <c r="BG909" s="310"/>
      <c r="BH909" s="310"/>
      <c r="BI909" s="310"/>
      <c r="BJ909" s="310"/>
      <c r="BK909" s="310"/>
      <c r="BL909" s="310"/>
      <c r="BM909" s="310"/>
      <c r="BN909" s="310"/>
      <c r="BO909" s="305"/>
      <c r="BP909" s="310"/>
      <c r="BQ909" s="310"/>
      <c r="BR909" s="314"/>
      <c r="BS909" s="310"/>
      <c r="BT909" s="305"/>
      <c r="BU909" s="310"/>
      <c r="BV909" s="310"/>
      <c r="BW909" s="310"/>
      <c r="BX909" s="311"/>
      <c r="BY909" s="310"/>
      <c r="BZ909" s="310"/>
      <c r="CA909" s="310"/>
      <c r="CB909" s="310"/>
      <c r="CC909" s="314"/>
      <c r="CD909" s="310"/>
      <c r="CE909" s="310"/>
    </row>
    <row r="910">
      <c r="A910" s="310"/>
      <c r="B910" s="310"/>
      <c r="C910" s="310"/>
      <c r="D910" s="314"/>
      <c r="E910" s="310"/>
      <c r="F910" s="310"/>
      <c r="G910" s="310"/>
      <c r="H910" s="333"/>
      <c r="I910" s="310"/>
      <c r="J910" s="310"/>
      <c r="K910" s="310"/>
      <c r="L910" s="305"/>
      <c r="M910" s="334"/>
      <c r="N910" s="334"/>
      <c r="O910" s="335"/>
      <c r="P910" s="310"/>
      <c r="Q910" s="310"/>
      <c r="R910" s="310"/>
      <c r="S910" s="305"/>
      <c r="T910" s="310"/>
      <c r="U910" s="310"/>
      <c r="V910" s="305"/>
      <c r="W910" s="310"/>
      <c r="X910" s="310"/>
      <c r="Y910" s="310"/>
      <c r="Z910" s="310"/>
      <c r="AA910" s="310"/>
      <c r="AB910" s="310"/>
      <c r="AC910" s="310"/>
      <c r="AD910" s="310"/>
      <c r="AE910" s="310"/>
      <c r="AF910" s="310"/>
      <c r="AG910" s="310"/>
      <c r="AH910" s="310"/>
      <c r="AI910" s="310"/>
      <c r="AJ910" s="305"/>
      <c r="AK910" s="310"/>
      <c r="AL910" s="310"/>
      <c r="AM910" s="310"/>
      <c r="AN910" s="310"/>
      <c r="AO910" s="310"/>
      <c r="AP910" s="310"/>
      <c r="AQ910" s="310"/>
      <c r="AR910" s="310"/>
      <c r="AS910" s="310"/>
      <c r="AT910" s="310"/>
      <c r="AU910" s="310"/>
      <c r="AV910" s="310"/>
      <c r="AW910" s="310"/>
      <c r="AX910" s="310"/>
      <c r="AY910" s="310"/>
      <c r="AZ910" s="310"/>
      <c r="BA910" s="310"/>
      <c r="BB910" s="310"/>
      <c r="BC910" s="305"/>
      <c r="BD910" s="310"/>
      <c r="BE910" s="310"/>
      <c r="BF910" s="310"/>
      <c r="BG910" s="310"/>
      <c r="BH910" s="310"/>
      <c r="BI910" s="310"/>
      <c r="BJ910" s="310"/>
      <c r="BK910" s="310"/>
      <c r="BL910" s="310"/>
      <c r="BM910" s="310"/>
      <c r="BN910" s="310"/>
      <c r="BO910" s="305"/>
      <c r="BP910" s="310"/>
      <c r="BQ910" s="310"/>
      <c r="BR910" s="314"/>
      <c r="BS910" s="310"/>
      <c r="BT910" s="305"/>
      <c r="BU910" s="310"/>
      <c r="BV910" s="310"/>
      <c r="BW910" s="310"/>
      <c r="BX910" s="311"/>
      <c r="BY910" s="310"/>
      <c r="BZ910" s="310"/>
      <c r="CA910" s="310"/>
      <c r="CB910" s="310"/>
      <c r="CC910" s="314"/>
      <c r="CD910" s="310"/>
      <c r="CE910" s="310"/>
    </row>
    <row r="911">
      <c r="A911" s="310"/>
      <c r="B911" s="310"/>
      <c r="C911" s="310"/>
      <c r="D911" s="314"/>
      <c r="E911" s="310"/>
      <c r="F911" s="310"/>
      <c r="G911" s="310"/>
      <c r="H911" s="333"/>
      <c r="I911" s="310"/>
      <c r="J911" s="310"/>
      <c r="K911" s="310"/>
      <c r="L911" s="305"/>
      <c r="M911" s="334"/>
      <c r="N911" s="334"/>
      <c r="O911" s="335"/>
      <c r="P911" s="310"/>
      <c r="Q911" s="310"/>
      <c r="R911" s="310"/>
      <c r="S911" s="305"/>
      <c r="T911" s="310"/>
      <c r="U911" s="310"/>
      <c r="V911" s="305"/>
      <c r="W911" s="310"/>
      <c r="X911" s="310"/>
      <c r="Y911" s="310"/>
      <c r="Z911" s="310"/>
      <c r="AA911" s="310"/>
      <c r="AB911" s="310"/>
      <c r="AC911" s="310"/>
      <c r="AD911" s="310"/>
      <c r="AE911" s="310"/>
      <c r="AF911" s="310"/>
      <c r="AG911" s="310"/>
      <c r="AH911" s="310"/>
      <c r="AI911" s="310"/>
      <c r="AJ911" s="305"/>
      <c r="AK911" s="310"/>
      <c r="AL911" s="310"/>
      <c r="AM911" s="310"/>
      <c r="AN911" s="310"/>
      <c r="AO911" s="310"/>
      <c r="AP911" s="310"/>
      <c r="AQ911" s="310"/>
      <c r="AR911" s="310"/>
      <c r="AS911" s="310"/>
      <c r="AT911" s="310"/>
      <c r="AU911" s="310"/>
      <c r="AV911" s="310"/>
      <c r="AW911" s="310"/>
      <c r="AX911" s="310"/>
      <c r="AY911" s="310"/>
      <c r="AZ911" s="310"/>
      <c r="BA911" s="310"/>
      <c r="BB911" s="310"/>
      <c r="BC911" s="305"/>
      <c r="BD911" s="310"/>
      <c r="BE911" s="310"/>
      <c r="BF911" s="310"/>
      <c r="BG911" s="310"/>
      <c r="BH911" s="310"/>
      <c r="BI911" s="310"/>
      <c r="BJ911" s="310"/>
      <c r="BK911" s="310"/>
      <c r="BL911" s="310"/>
      <c r="BM911" s="310"/>
      <c r="BN911" s="310"/>
      <c r="BO911" s="305"/>
      <c r="BP911" s="310"/>
      <c r="BQ911" s="310"/>
      <c r="BR911" s="314"/>
      <c r="BS911" s="310"/>
      <c r="BT911" s="305"/>
      <c r="BU911" s="310"/>
      <c r="BV911" s="310"/>
      <c r="BW911" s="310"/>
      <c r="BX911" s="311"/>
      <c r="BY911" s="310"/>
      <c r="BZ911" s="310"/>
      <c r="CA911" s="310"/>
      <c r="CB911" s="310"/>
      <c r="CC911" s="314"/>
      <c r="CD911" s="310"/>
      <c r="CE911" s="310"/>
    </row>
    <row r="912">
      <c r="A912" s="310"/>
      <c r="B912" s="310"/>
      <c r="C912" s="310"/>
      <c r="D912" s="314"/>
      <c r="E912" s="310"/>
      <c r="F912" s="310"/>
      <c r="G912" s="310"/>
      <c r="H912" s="333"/>
      <c r="I912" s="310"/>
      <c r="J912" s="310"/>
      <c r="K912" s="310"/>
      <c r="L912" s="305"/>
      <c r="M912" s="334"/>
      <c r="N912" s="334"/>
      <c r="O912" s="335"/>
      <c r="P912" s="310"/>
      <c r="Q912" s="310"/>
      <c r="R912" s="310"/>
      <c r="S912" s="305"/>
      <c r="T912" s="310"/>
      <c r="U912" s="310"/>
      <c r="V912" s="305"/>
      <c r="W912" s="310"/>
      <c r="X912" s="310"/>
      <c r="Y912" s="310"/>
      <c r="Z912" s="310"/>
      <c r="AA912" s="310"/>
      <c r="AB912" s="310"/>
      <c r="AC912" s="310"/>
      <c r="AD912" s="310"/>
      <c r="AE912" s="310"/>
      <c r="AF912" s="310"/>
      <c r="AG912" s="310"/>
      <c r="AH912" s="310"/>
      <c r="AI912" s="310"/>
      <c r="AJ912" s="305"/>
      <c r="AK912" s="310"/>
      <c r="AL912" s="310"/>
      <c r="AM912" s="310"/>
      <c r="AN912" s="310"/>
      <c r="AO912" s="310"/>
      <c r="AP912" s="310"/>
      <c r="AQ912" s="310"/>
      <c r="AR912" s="310"/>
      <c r="AS912" s="310"/>
      <c r="AT912" s="310"/>
      <c r="AU912" s="310"/>
      <c r="AV912" s="310"/>
      <c r="AW912" s="310"/>
      <c r="AX912" s="310"/>
      <c r="AY912" s="310"/>
      <c r="AZ912" s="310"/>
      <c r="BA912" s="310"/>
      <c r="BB912" s="310"/>
      <c r="BC912" s="305"/>
      <c r="BD912" s="310"/>
      <c r="BE912" s="310"/>
      <c r="BF912" s="310"/>
      <c r="BG912" s="310"/>
      <c r="BH912" s="310"/>
      <c r="BI912" s="310"/>
      <c r="BJ912" s="310"/>
      <c r="BK912" s="310"/>
      <c r="BL912" s="310"/>
      <c r="BM912" s="310"/>
      <c r="BN912" s="310"/>
      <c r="BO912" s="305"/>
      <c r="BP912" s="310"/>
      <c r="BQ912" s="310"/>
      <c r="BR912" s="314"/>
      <c r="BS912" s="310"/>
      <c r="BT912" s="305"/>
      <c r="BU912" s="310"/>
      <c r="BV912" s="310"/>
      <c r="BW912" s="310"/>
      <c r="BX912" s="311"/>
      <c r="BY912" s="310"/>
      <c r="BZ912" s="310"/>
      <c r="CA912" s="310"/>
      <c r="CB912" s="310"/>
      <c r="CC912" s="314"/>
      <c r="CD912" s="310"/>
      <c r="CE912" s="310"/>
    </row>
    <row r="913">
      <c r="A913" s="310"/>
      <c r="B913" s="310"/>
      <c r="C913" s="310"/>
      <c r="D913" s="314"/>
      <c r="E913" s="310"/>
      <c r="F913" s="310"/>
      <c r="G913" s="310"/>
      <c r="H913" s="333"/>
      <c r="I913" s="310"/>
      <c r="J913" s="310"/>
      <c r="K913" s="310"/>
      <c r="L913" s="305"/>
      <c r="M913" s="334"/>
      <c r="N913" s="334"/>
      <c r="O913" s="335"/>
      <c r="P913" s="310"/>
      <c r="Q913" s="310"/>
      <c r="R913" s="310"/>
      <c r="S913" s="305"/>
      <c r="T913" s="310"/>
      <c r="U913" s="310"/>
      <c r="V913" s="305"/>
      <c r="W913" s="310"/>
      <c r="X913" s="310"/>
      <c r="Y913" s="310"/>
      <c r="Z913" s="310"/>
      <c r="AA913" s="310"/>
      <c r="AB913" s="310"/>
      <c r="AC913" s="310"/>
      <c r="AD913" s="310"/>
      <c r="AE913" s="310"/>
      <c r="AF913" s="310"/>
      <c r="AG913" s="310"/>
      <c r="AH913" s="310"/>
      <c r="AI913" s="310"/>
      <c r="AJ913" s="305"/>
      <c r="AK913" s="310"/>
      <c r="AL913" s="310"/>
      <c r="AM913" s="310"/>
      <c r="AN913" s="310"/>
      <c r="AO913" s="310"/>
      <c r="AP913" s="310"/>
      <c r="AQ913" s="310"/>
      <c r="AR913" s="310"/>
      <c r="AS913" s="310"/>
      <c r="AT913" s="310"/>
      <c r="AU913" s="310"/>
      <c r="AV913" s="310"/>
      <c r="AW913" s="310"/>
      <c r="AX913" s="310"/>
      <c r="AY913" s="310"/>
      <c r="AZ913" s="310"/>
      <c r="BA913" s="310"/>
      <c r="BB913" s="310"/>
      <c r="BC913" s="305"/>
      <c r="BD913" s="310"/>
      <c r="BE913" s="310"/>
      <c r="BF913" s="310"/>
      <c r="BG913" s="310"/>
      <c r="BH913" s="310"/>
      <c r="BI913" s="310"/>
      <c r="BJ913" s="310"/>
      <c r="BK913" s="310"/>
      <c r="BL913" s="310"/>
      <c r="BM913" s="310"/>
      <c r="BN913" s="310"/>
      <c r="BO913" s="305"/>
      <c r="BP913" s="310"/>
      <c r="BQ913" s="310"/>
      <c r="BR913" s="314"/>
      <c r="BS913" s="310"/>
      <c r="BT913" s="305"/>
      <c r="BU913" s="310"/>
      <c r="BV913" s="310"/>
      <c r="BW913" s="310"/>
      <c r="BX913" s="311"/>
      <c r="BY913" s="310"/>
      <c r="BZ913" s="310"/>
      <c r="CA913" s="310"/>
      <c r="CB913" s="310"/>
      <c r="CC913" s="314"/>
      <c r="CD913" s="310"/>
      <c r="CE913" s="310"/>
    </row>
    <row r="914">
      <c r="A914" s="310"/>
      <c r="B914" s="310"/>
      <c r="C914" s="310"/>
      <c r="D914" s="314"/>
      <c r="E914" s="310"/>
      <c r="F914" s="310"/>
      <c r="G914" s="310"/>
      <c r="H914" s="333"/>
      <c r="I914" s="310"/>
      <c r="J914" s="310"/>
      <c r="K914" s="310"/>
      <c r="L914" s="305"/>
      <c r="M914" s="334"/>
      <c r="N914" s="334"/>
      <c r="O914" s="335"/>
      <c r="P914" s="310"/>
      <c r="Q914" s="310"/>
      <c r="R914" s="310"/>
      <c r="S914" s="305"/>
      <c r="T914" s="310"/>
      <c r="U914" s="310"/>
      <c r="V914" s="305"/>
      <c r="W914" s="310"/>
      <c r="X914" s="310"/>
      <c r="Y914" s="310"/>
      <c r="Z914" s="310"/>
      <c r="AA914" s="310"/>
      <c r="AB914" s="310"/>
      <c r="AC914" s="310"/>
      <c r="AD914" s="310"/>
      <c r="AE914" s="310"/>
      <c r="AF914" s="310"/>
      <c r="AG914" s="310"/>
      <c r="AH914" s="310"/>
      <c r="AI914" s="310"/>
      <c r="AJ914" s="305"/>
      <c r="AK914" s="310"/>
      <c r="AL914" s="310"/>
      <c r="AM914" s="310"/>
      <c r="AN914" s="310"/>
      <c r="AO914" s="310"/>
      <c r="AP914" s="310"/>
      <c r="AQ914" s="310"/>
      <c r="AR914" s="310"/>
      <c r="AS914" s="310"/>
      <c r="AT914" s="310"/>
      <c r="AU914" s="310"/>
      <c r="AV914" s="310"/>
      <c r="AW914" s="310"/>
      <c r="AX914" s="310"/>
      <c r="AY914" s="310"/>
      <c r="AZ914" s="310"/>
      <c r="BA914" s="310"/>
      <c r="BB914" s="310"/>
      <c r="BC914" s="305"/>
      <c r="BD914" s="310"/>
      <c r="BE914" s="310"/>
      <c r="BF914" s="310"/>
      <c r="BG914" s="310"/>
      <c r="BH914" s="310"/>
      <c r="BI914" s="310"/>
      <c r="BJ914" s="310"/>
      <c r="BK914" s="310"/>
      <c r="BL914" s="310"/>
      <c r="BM914" s="310"/>
      <c r="BN914" s="310"/>
      <c r="BO914" s="305"/>
      <c r="BP914" s="310"/>
      <c r="BQ914" s="310"/>
      <c r="BR914" s="314"/>
      <c r="BS914" s="310"/>
      <c r="BT914" s="305"/>
      <c r="BU914" s="310"/>
      <c r="BV914" s="310"/>
      <c r="BW914" s="310"/>
      <c r="BX914" s="311"/>
      <c r="BY914" s="310"/>
      <c r="BZ914" s="310"/>
      <c r="CA914" s="310"/>
      <c r="CB914" s="310"/>
      <c r="CC914" s="314"/>
      <c r="CD914" s="310"/>
      <c r="CE914" s="310"/>
    </row>
    <row r="915">
      <c r="A915" s="310"/>
      <c r="B915" s="310"/>
      <c r="C915" s="310"/>
      <c r="D915" s="314"/>
      <c r="E915" s="310"/>
      <c r="F915" s="310"/>
      <c r="G915" s="310"/>
      <c r="H915" s="333"/>
      <c r="I915" s="310"/>
      <c r="J915" s="310"/>
      <c r="K915" s="310"/>
      <c r="L915" s="305"/>
      <c r="M915" s="334"/>
      <c r="N915" s="334"/>
      <c r="O915" s="335"/>
      <c r="P915" s="310"/>
      <c r="Q915" s="310"/>
      <c r="R915" s="310"/>
      <c r="S915" s="305"/>
      <c r="T915" s="310"/>
      <c r="U915" s="310"/>
      <c r="V915" s="305"/>
      <c r="W915" s="310"/>
      <c r="X915" s="310"/>
      <c r="Y915" s="310"/>
      <c r="Z915" s="310"/>
      <c r="AA915" s="310"/>
      <c r="AB915" s="310"/>
      <c r="AC915" s="310"/>
      <c r="AD915" s="310"/>
      <c r="AE915" s="310"/>
      <c r="AF915" s="310"/>
      <c r="AG915" s="310"/>
      <c r="AH915" s="310"/>
      <c r="AI915" s="310"/>
      <c r="AJ915" s="305"/>
      <c r="AK915" s="310"/>
      <c r="AL915" s="310"/>
      <c r="AM915" s="310"/>
      <c r="AN915" s="310"/>
      <c r="AO915" s="310"/>
      <c r="AP915" s="310"/>
      <c r="AQ915" s="310"/>
      <c r="AR915" s="310"/>
      <c r="AS915" s="310"/>
      <c r="AT915" s="310"/>
      <c r="AU915" s="310"/>
      <c r="AV915" s="310"/>
      <c r="AW915" s="310"/>
      <c r="AX915" s="310"/>
      <c r="AY915" s="310"/>
      <c r="AZ915" s="310"/>
      <c r="BA915" s="310"/>
      <c r="BB915" s="310"/>
      <c r="BC915" s="305"/>
      <c r="BD915" s="310"/>
      <c r="BE915" s="310"/>
      <c r="BF915" s="310"/>
      <c r="BG915" s="310"/>
      <c r="BH915" s="310"/>
      <c r="BI915" s="310"/>
      <c r="BJ915" s="310"/>
      <c r="BK915" s="310"/>
      <c r="BL915" s="310"/>
      <c r="BM915" s="310"/>
      <c r="BN915" s="310"/>
      <c r="BO915" s="305"/>
      <c r="BP915" s="310"/>
      <c r="BQ915" s="310"/>
      <c r="BR915" s="314"/>
      <c r="BS915" s="310"/>
      <c r="BT915" s="305"/>
      <c r="BU915" s="310"/>
      <c r="BV915" s="310"/>
      <c r="BW915" s="310"/>
      <c r="BX915" s="311"/>
      <c r="BY915" s="310"/>
      <c r="BZ915" s="310"/>
      <c r="CA915" s="310"/>
      <c r="CB915" s="310"/>
      <c r="CC915" s="314"/>
      <c r="CD915" s="310"/>
      <c r="CE915" s="310"/>
    </row>
    <row r="916">
      <c r="A916" s="310"/>
      <c r="B916" s="310"/>
      <c r="C916" s="310"/>
      <c r="D916" s="314"/>
      <c r="E916" s="310"/>
      <c r="F916" s="310"/>
      <c r="G916" s="310"/>
      <c r="H916" s="333"/>
      <c r="I916" s="310"/>
      <c r="J916" s="310"/>
      <c r="K916" s="310"/>
      <c r="L916" s="305"/>
      <c r="M916" s="334"/>
      <c r="N916" s="334"/>
      <c r="O916" s="335"/>
      <c r="P916" s="310"/>
      <c r="Q916" s="310"/>
      <c r="R916" s="310"/>
      <c r="S916" s="305"/>
      <c r="T916" s="310"/>
      <c r="U916" s="310"/>
      <c r="V916" s="305"/>
      <c r="W916" s="310"/>
      <c r="X916" s="310"/>
      <c r="Y916" s="310"/>
      <c r="Z916" s="310"/>
      <c r="AA916" s="310"/>
      <c r="AB916" s="310"/>
      <c r="AC916" s="310"/>
      <c r="AD916" s="310"/>
      <c r="AE916" s="310"/>
      <c r="AF916" s="310"/>
      <c r="AG916" s="310"/>
      <c r="AH916" s="310"/>
      <c r="AI916" s="310"/>
      <c r="AJ916" s="305"/>
      <c r="AK916" s="310"/>
      <c r="AL916" s="310"/>
      <c r="AM916" s="310"/>
      <c r="AN916" s="310"/>
      <c r="AO916" s="310"/>
      <c r="AP916" s="310"/>
      <c r="AQ916" s="310"/>
      <c r="AR916" s="310"/>
      <c r="AS916" s="310"/>
      <c r="AT916" s="310"/>
      <c r="AU916" s="310"/>
      <c r="AV916" s="310"/>
      <c r="AW916" s="310"/>
      <c r="AX916" s="310"/>
      <c r="AY916" s="310"/>
      <c r="AZ916" s="310"/>
      <c r="BA916" s="310"/>
      <c r="BB916" s="310"/>
      <c r="BC916" s="305"/>
      <c r="BD916" s="310"/>
      <c r="BE916" s="310"/>
      <c r="BF916" s="310"/>
      <c r="BG916" s="310"/>
      <c r="BH916" s="310"/>
      <c r="BI916" s="310"/>
      <c r="BJ916" s="310"/>
      <c r="BK916" s="310"/>
      <c r="BL916" s="310"/>
      <c r="BM916" s="310"/>
      <c r="BN916" s="310"/>
      <c r="BO916" s="305"/>
      <c r="BP916" s="310"/>
      <c r="BQ916" s="310"/>
      <c r="BR916" s="314"/>
      <c r="BS916" s="310"/>
      <c r="BT916" s="305"/>
      <c r="BU916" s="310"/>
      <c r="BV916" s="310"/>
      <c r="BW916" s="310"/>
      <c r="BX916" s="311"/>
      <c r="BY916" s="310"/>
      <c r="BZ916" s="310"/>
      <c r="CA916" s="310"/>
      <c r="CB916" s="310"/>
      <c r="CC916" s="314"/>
      <c r="CD916" s="310"/>
      <c r="CE916" s="310"/>
    </row>
    <row r="917">
      <c r="A917" s="310"/>
      <c r="B917" s="310"/>
      <c r="C917" s="310"/>
      <c r="D917" s="314"/>
      <c r="E917" s="310"/>
      <c r="F917" s="310"/>
      <c r="G917" s="310"/>
      <c r="H917" s="333"/>
      <c r="I917" s="310"/>
      <c r="J917" s="310"/>
      <c r="K917" s="310"/>
      <c r="L917" s="305"/>
      <c r="M917" s="334"/>
      <c r="N917" s="334"/>
      <c r="O917" s="335"/>
      <c r="P917" s="310"/>
      <c r="Q917" s="310"/>
      <c r="R917" s="310"/>
      <c r="S917" s="305"/>
      <c r="T917" s="310"/>
      <c r="U917" s="310"/>
      <c r="V917" s="305"/>
      <c r="W917" s="310"/>
      <c r="X917" s="310"/>
      <c r="Y917" s="310"/>
      <c r="Z917" s="310"/>
      <c r="AA917" s="310"/>
      <c r="AB917" s="310"/>
      <c r="AC917" s="310"/>
      <c r="AD917" s="310"/>
      <c r="AE917" s="310"/>
      <c r="AF917" s="310"/>
      <c r="AG917" s="310"/>
      <c r="AH917" s="310"/>
      <c r="AI917" s="310"/>
      <c r="AJ917" s="305"/>
      <c r="AK917" s="310"/>
      <c r="AL917" s="310"/>
      <c r="AM917" s="310"/>
      <c r="AN917" s="310"/>
      <c r="AO917" s="310"/>
      <c r="AP917" s="310"/>
      <c r="AQ917" s="310"/>
      <c r="AR917" s="310"/>
      <c r="AS917" s="310"/>
      <c r="AT917" s="310"/>
      <c r="AU917" s="310"/>
      <c r="AV917" s="310"/>
      <c r="AW917" s="310"/>
      <c r="AX917" s="310"/>
      <c r="AY917" s="310"/>
      <c r="AZ917" s="310"/>
      <c r="BA917" s="310"/>
      <c r="BB917" s="310"/>
      <c r="BC917" s="305"/>
      <c r="BD917" s="310"/>
      <c r="BE917" s="310"/>
      <c r="BF917" s="310"/>
      <c r="BG917" s="310"/>
      <c r="BH917" s="310"/>
      <c r="BI917" s="310"/>
      <c r="BJ917" s="310"/>
      <c r="BK917" s="310"/>
      <c r="BL917" s="310"/>
      <c r="BM917" s="310"/>
      <c r="BN917" s="310"/>
      <c r="BO917" s="305"/>
      <c r="BP917" s="310"/>
      <c r="BQ917" s="310"/>
      <c r="BR917" s="314"/>
      <c r="BS917" s="310"/>
      <c r="BT917" s="305"/>
      <c r="BU917" s="310"/>
      <c r="BV917" s="310"/>
      <c r="BW917" s="310"/>
      <c r="BX917" s="311"/>
      <c r="BY917" s="310"/>
      <c r="BZ917" s="310"/>
      <c r="CA917" s="310"/>
      <c r="CB917" s="310"/>
      <c r="CC917" s="314"/>
      <c r="CD917" s="310"/>
      <c r="CE917" s="310"/>
    </row>
    <row r="918">
      <c r="A918" s="310"/>
      <c r="B918" s="310"/>
      <c r="C918" s="310"/>
      <c r="D918" s="314"/>
      <c r="E918" s="310"/>
      <c r="F918" s="310"/>
      <c r="G918" s="310"/>
      <c r="H918" s="333"/>
      <c r="I918" s="310"/>
      <c r="J918" s="310"/>
      <c r="K918" s="310"/>
      <c r="L918" s="305"/>
      <c r="M918" s="334"/>
      <c r="N918" s="334"/>
      <c r="O918" s="335"/>
      <c r="P918" s="310"/>
      <c r="Q918" s="310"/>
      <c r="R918" s="310"/>
      <c r="S918" s="305"/>
      <c r="T918" s="310"/>
      <c r="U918" s="310"/>
      <c r="V918" s="305"/>
      <c r="W918" s="310"/>
      <c r="X918" s="310"/>
      <c r="Y918" s="310"/>
      <c r="Z918" s="310"/>
      <c r="AA918" s="310"/>
      <c r="AB918" s="310"/>
      <c r="AC918" s="310"/>
      <c r="AD918" s="310"/>
      <c r="AE918" s="310"/>
      <c r="AF918" s="310"/>
      <c r="AG918" s="310"/>
      <c r="AH918" s="310"/>
      <c r="AI918" s="310"/>
      <c r="AJ918" s="305"/>
      <c r="AK918" s="310"/>
      <c r="AL918" s="310"/>
      <c r="AM918" s="310"/>
      <c r="AN918" s="310"/>
      <c r="AO918" s="310"/>
      <c r="AP918" s="310"/>
      <c r="AQ918" s="310"/>
      <c r="AR918" s="310"/>
      <c r="AS918" s="310"/>
      <c r="AT918" s="310"/>
      <c r="AU918" s="310"/>
      <c r="AV918" s="310"/>
      <c r="AW918" s="310"/>
      <c r="AX918" s="310"/>
      <c r="AY918" s="310"/>
      <c r="AZ918" s="310"/>
      <c r="BA918" s="310"/>
      <c r="BB918" s="310"/>
      <c r="BC918" s="305"/>
      <c r="BD918" s="310"/>
      <c r="BE918" s="310"/>
      <c r="BF918" s="310"/>
      <c r="BG918" s="310"/>
      <c r="BH918" s="310"/>
      <c r="BI918" s="310"/>
      <c r="BJ918" s="310"/>
      <c r="BK918" s="310"/>
      <c r="BL918" s="310"/>
      <c r="BM918" s="310"/>
      <c r="BN918" s="310"/>
      <c r="BO918" s="305"/>
      <c r="BP918" s="310"/>
      <c r="BQ918" s="310"/>
      <c r="BR918" s="314"/>
      <c r="BS918" s="310"/>
      <c r="BT918" s="305"/>
      <c r="BU918" s="310"/>
      <c r="BV918" s="310"/>
      <c r="BW918" s="310"/>
      <c r="BX918" s="311"/>
      <c r="BY918" s="310"/>
      <c r="BZ918" s="310"/>
      <c r="CA918" s="310"/>
      <c r="CB918" s="310"/>
      <c r="CC918" s="314"/>
      <c r="CD918" s="310"/>
      <c r="CE918" s="310"/>
    </row>
    <row r="919">
      <c r="A919" s="310"/>
      <c r="B919" s="310"/>
      <c r="C919" s="310"/>
      <c r="D919" s="314"/>
      <c r="E919" s="310"/>
      <c r="F919" s="310"/>
      <c r="G919" s="310"/>
      <c r="H919" s="333"/>
      <c r="I919" s="310"/>
      <c r="J919" s="310"/>
      <c r="K919" s="310"/>
      <c r="L919" s="305"/>
      <c r="M919" s="334"/>
      <c r="N919" s="334"/>
      <c r="O919" s="335"/>
      <c r="P919" s="310"/>
      <c r="Q919" s="310"/>
      <c r="R919" s="310"/>
      <c r="S919" s="305"/>
      <c r="T919" s="310"/>
      <c r="U919" s="310"/>
      <c r="V919" s="305"/>
      <c r="W919" s="310"/>
      <c r="X919" s="310"/>
      <c r="Y919" s="310"/>
      <c r="Z919" s="310"/>
      <c r="AA919" s="310"/>
      <c r="AB919" s="310"/>
      <c r="AC919" s="310"/>
      <c r="AD919" s="310"/>
      <c r="AE919" s="310"/>
      <c r="AF919" s="310"/>
      <c r="AG919" s="310"/>
      <c r="AH919" s="310"/>
      <c r="AI919" s="310"/>
      <c r="AJ919" s="305"/>
      <c r="AK919" s="310"/>
      <c r="AL919" s="310"/>
      <c r="AM919" s="310"/>
      <c r="AN919" s="310"/>
      <c r="AO919" s="310"/>
      <c r="AP919" s="310"/>
      <c r="AQ919" s="310"/>
      <c r="AR919" s="310"/>
      <c r="AS919" s="310"/>
      <c r="AT919" s="310"/>
      <c r="AU919" s="310"/>
      <c r="AV919" s="310"/>
      <c r="AW919" s="310"/>
      <c r="AX919" s="310"/>
      <c r="AY919" s="310"/>
      <c r="AZ919" s="310"/>
      <c r="BA919" s="310"/>
      <c r="BB919" s="310"/>
      <c r="BC919" s="305"/>
      <c r="BD919" s="310"/>
      <c r="BE919" s="310"/>
      <c r="BF919" s="310"/>
      <c r="BG919" s="310"/>
      <c r="BH919" s="310"/>
      <c r="BI919" s="310"/>
      <c r="BJ919" s="310"/>
      <c r="BK919" s="310"/>
      <c r="BL919" s="310"/>
      <c r="BM919" s="310"/>
      <c r="BN919" s="310"/>
      <c r="BO919" s="305"/>
      <c r="BP919" s="310"/>
      <c r="BQ919" s="310"/>
      <c r="BR919" s="314"/>
      <c r="BS919" s="310"/>
      <c r="BT919" s="305"/>
      <c r="BU919" s="310"/>
      <c r="BV919" s="310"/>
      <c r="BW919" s="310"/>
      <c r="BX919" s="311"/>
      <c r="BY919" s="310"/>
      <c r="BZ919" s="310"/>
      <c r="CA919" s="310"/>
      <c r="CB919" s="310"/>
      <c r="CC919" s="314"/>
      <c r="CD919" s="310"/>
      <c r="CE919" s="310"/>
    </row>
    <row r="920">
      <c r="A920" s="310"/>
      <c r="B920" s="310"/>
      <c r="C920" s="310"/>
      <c r="D920" s="314"/>
      <c r="E920" s="310"/>
      <c r="F920" s="310"/>
      <c r="G920" s="310"/>
      <c r="H920" s="333"/>
      <c r="I920" s="310"/>
      <c r="J920" s="310"/>
      <c r="K920" s="310"/>
      <c r="L920" s="305"/>
      <c r="M920" s="334"/>
      <c r="N920" s="334"/>
      <c r="O920" s="335"/>
      <c r="P920" s="310"/>
      <c r="Q920" s="310"/>
      <c r="R920" s="310"/>
      <c r="S920" s="305"/>
      <c r="T920" s="310"/>
      <c r="U920" s="310"/>
      <c r="V920" s="305"/>
      <c r="W920" s="310"/>
      <c r="X920" s="310"/>
      <c r="Y920" s="310"/>
      <c r="Z920" s="310"/>
      <c r="AA920" s="310"/>
      <c r="AB920" s="310"/>
      <c r="AC920" s="310"/>
      <c r="AD920" s="310"/>
      <c r="AE920" s="310"/>
      <c r="AF920" s="310"/>
      <c r="AG920" s="310"/>
      <c r="AH920" s="310"/>
      <c r="AI920" s="310"/>
      <c r="AJ920" s="305"/>
      <c r="AK920" s="310"/>
      <c r="AL920" s="310"/>
      <c r="AM920" s="310"/>
      <c r="AN920" s="310"/>
      <c r="AO920" s="310"/>
      <c r="AP920" s="310"/>
      <c r="AQ920" s="310"/>
      <c r="AR920" s="310"/>
      <c r="AS920" s="310"/>
      <c r="AT920" s="310"/>
      <c r="AU920" s="310"/>
      <c r="AV920" s="310"/>
      <c r="AW920" s="310"/>
      <c r="AX920" s="310"/>
      <c r="AY920" s="310"/>
      <c r="AZ920" s="310"/>
      <c r="BA920" s="310"/>
      <c r="BB920" s="310"/>
      <c r="BC920" s="305"/>
      <c r="BD920" s="310"/>
      <c r="BE920" s="310"/>
      <c r="BF920" s="310"/>
      <c r="BG920" s="310"/>
      <c r="BH920" s="310"/>
      <c r="BI920" s="310"/>
      <c r="BJ920" s="310"/>
      <c r="BK920" s="310"/>
      <c r="BL920" s="310"/>
      <c r="BM920" s="310"/>
      <c r="BN920" s="310"/>
      <c r="BO920" s="305"/>
      <c r="BP920" s="310"/>
      <c r="BQ920" s="310"/>
      <c r="BR920" s="314"/>
      <c r="BS920" s="310"/>
      <c r="BT920" s="305"/>
      <c r="BU920" s="310"/>
      <c r="BV920" s="310"/>
      <c r="BW920" s="310"/>
      <c r="BX920" s="311"/>
      <c r="BY920" s="310"/>
      <c r="BZ920" s="310"/>
      <c r="CA920" s="310"/>
      <c r="CB920" s="310"/>
      <c r="CC920" s="314"/>
      <c r="CD920" s="310"/>
      <c r="CE920" s="310"/>
    </row>
    <row r="921">
      <c r="A921" s="310"/>
      <c r="B921" s="310"/>
      <c r="C921" s="310"/>
      <c r="D921" s="314"/>
      <c r="E921" s="310"/>
      <c r="F921" s="310"/>
      <c r="G921" s="310"/>
      <c r="H921" s="333"/>
      <c r="I921" s="310"/>
      <c r="J921" s="310"/>
      <c r="K921" s="310"/>
      <c r="L921" s="305"/>
      <c r="M921" s="334"/>
      <c r="N921" s="334"/>
      <c r="O921" s="335"/>
      <c r="P921" s="310"/>
      <c r="Q921" s="310"/>
      <c r="R921" s="310"/>
      <c r="S921" s="305"/>
      <c r="T921" s="310"/>
      <c r="U921" s="310"/>
      <c r="V921" s="305"/>
      <c r="W921" s="310"/>
      <c r="X921" s="310"/>
      <c r="Y921" s="310"/>
      <c r="Z921" s="310"/>
      <c r="AA921" s="310"/>
      <c r="AB921" s="310"/>
      <c r="AC921" s="310"/>
      <c r="AD921" s="310"/>
      <c r="AE921" s="310"/>
      <c r="AF921" s="310"/>
      <c r="AG921" s="310"/>
      <c r="AH921" s="310"/>
      <c r="AI921" s="310"/>
      <c r="AJ921" s="305"/>
      <c r="AK921" s="310"/>
      <c r="AL921" s="310"/>
      <c r="AM921" s="310"/>
      <c r="AN921" s="310"/>
      <c r="AO921" s="310"/>
      <c r="AP921" s="310"/>
      <c r="AQ921" s="310"/>
      <c r="AR921" s="310"/>
      <c r="AS921" s="310"/>
      <c r="AT921" s="310"/>
      <c r="AU921" s="310"/>
      <c r="AV921" s="310"/>
      <c r="AW921" s="310"/>
      <c r="AX921" s="310"/>
      <c r="AY921" s="310"/>
      <c r="AZ921" s="310"/>
      <c r="BA921" s="310"/>
      <c r="BB921" s="310"/>
      <c r="BC921" s="305"/>
      <c r="BD921" s="310"/>
      <c r="BE921" s="310"/>
      <c r="BF921" s="310"/>
      <c r="BG921" s="310"/>
      <c r="BH921" s="310"/>
      <c r="BI921" s="310"/>
      <c r="BJ921" s="310"/>
      <c r="BK921" s="310"/>
      <c r="BL921" s="310"/>
      <c r="BM921" s="310"/>
      <c r="BN921" s="310"/>
      <c r="BO921" s="305"/>
      <c r="BP921" s="310"/>
      <c r="BQ921" s="310"/>
      <c r="BR921" s="314"/>
      <c r="BS921" s="310"/>
      <c r="BT921" s="305"/>
      <c r="BU921" s="310"/>
      <c r="BV921" s="310"/>
      <c r="BW921" s="310"/>
      <c r="BX921" s="311"/>
      <c r="BY921" s="310"/>
      <c r="BZ921" s="310"/>
      <c r="CA921" s="310"/>
      <c r="CB921" s="310"/>
      <c r="CC921" s="314"/>
      <c r="CD921" s="310"/>
      <c r="CE921" s="310"/>
    </row>
    <row r="922">
      <c r="A922" s="310"/>
      <c r="B922" s="310"/>
      <c r="C922" s="310"/>
      <c r="D922" s="314"/>
      <c r="E922" s="310"/>
      <c r="F922" s="310"/>
      <c r="G922" s="310"/>
      <c r="H922" s="333"/>
      <c r="I922" s="310"/>
      <c r="J922" s="310"/>
      <c r="K922" s="310"/>
      <c r="L922" s="305"/>
      <c r="M922" s="334"/>
      <c r="N922" s="334"/>
      <c r="O922" s="335"/>
      <c r="P922" s="310"/>
      <c r="Q922" s="310"/>
      <c r="R922" s="310"/>
      <c r="S922" s="305"/>
      <c r="T922" s="310"/>
      <c r="U922" s="310"/>
      <c r="V922" s="305"/>
      <c r="W922" s="310"/>
      <c r="X922" s="310"/>
      <c r="Y922" s="310"/>
      <c r="Z922" s="310"/>
      <c r="AA922" s="310"/>
      <c r="AB922" s="310"/>
      <c r="AC922" s="310"/>
      <c r="AD922" s="310"/>
      <c r="AE922" s="310"/>
      <c r="AF922" s="310"/>
      <c r="AG922" s="310"/>
      <c r="AH922" s="310"/>
      <c r="AI922" s="310"/>
      <c r="AJ922" s="305"/>
      <c r="AK922" s="310"/>
      <c r="AL922" s="310"/>
      <c r="AM922" s="310"/>
      <c r="AN922" s="310"/>
      <c r="AO922" s="310"/>
      <c r="AP922" s="310"/>
      <c r="AQ922" s="310"/>
      <c r="AR922" s="310"/>
      <c r="AS922" s="310"/>
      <c r="AT922" s="310"/>
      <c r="AU922" s="310"/>
      <c r="AV922" s="310"/>
      <c r="AW922" s="310"/>
      <c r="AX922" s="310"/>
      <c r="AY922" s="310"/>
      <c r="AZ922" s="310"/>
      <c r="BA922" s="310"/>
      <c r="BB922" s="310"/>
      <c r="BC922" s="305"/>
      <c r="BD922" s="310"/>
      <c r="BE922" s="310"/>
      <c r="BF922" s="310"/>
      <c r="BG922" s="310"/>
      <c r="BH922" s="310"/>
      <c r="BI922" s="310"/>
      <c r="BJ922" s="310"/>
      <c r="BK922" s="310"/>
      <c r="BL922" s="310"/>
      <c r="BM922" s="310"/>
      <c r="BN922" s="310"/>
      <c r="BO922" s="305"/>
      <c r="BP922" s="310"/>
      <c r="BQ922" s="310"/>
      <c r="BR922" s="314"/>
      <c r="BS922" s="310"/>
      <c r="BT922" s="305"/>
      <c r="BU922" s="310"/>
      <c r="BV922" s="310"/>
      <c r="BW922" s="310"/>
      <c r="BX922" s="311"/>
      <c r="BY922" s="310"/>
      <c r="BZ922" s="310"/>
      <c r="CA922" s="310"/>
      <c r="CB922" s="310"/>
      <c r="CC922" s="314"/>
      <c r="CD922" s="310"/>
      <c r="CE922" s="310"/>
    </row>
    <row r="923">
      <c r="A923" s="310"/>
      <c r="B923" s="310"/>
      <c r="C923" s="310"/>
      <c r="D923" s="314"/>
      <c r="E923" s="310"/>
      <c r="F923" s="310"/>
      <c r="G923" s="310"/>
      <c r="H923" s="333"/>
      <c r="I923" s="310"/>
      <c r="J923" s="310"/>
      <c r="K923" s="310"/>
      <c r="L923" s="305"/>
      <c r="M923" s="334"/>
      <c r="N923" s="334"/>
      <c r="O923" s="335"/>
      <c r="P923" s="310"/>
      <c r="Q923" s="310"/>
      <c r="R923" s="310"/>
      <c r="S923" s="305"/>
      <c r="T923" s="310"/>
      <c r="U923" s="310"/>
      <c r="V923" s="305"/>
      <c r="W923" s="310"/>
      <c r="X923" s="310"/>
      <c r="Y923" s="310"/>
      <c r="Z923" s="310"/>
      <c r="AA923" s="310"/>
      <c r="AB923" s="310"/>
      <c r="AC923" s="310"/>
      <c r="AD923" s="310"/>
      <c r="AE923" s="310"/>
      <c r="AF923" s="310"/>
      <c r="AG923" s="310"/>
      <c r="AH923" s="310"/>
      <c r="AI923" s="310"/>
      <c r="AJ923" s="305"/>
      <c r="AK923" s="310"/>
      <c r="AL923" s="310"/>
      <c r="AM923" s="310"/>
      <c r="AN923" s="310"/>
      <c r="AO923" s="310"/>
      <c r="AP923" s="310"/>
      <c r="AQ923" s="310"/>
      <c r="AR923" s="310"/>
      <c r="AS923" s="310"/>
      <c r="AT923" s="310"/>
      <c r="AU923" s="310"/>
      <c r="AV923" s="310"/>
      <c r="AW923" s="310"/>
      <c r="AX923" s="310"/>
      <c r="AY923" s="310"/>
      <c r="AZ923" s="310"/>
      <c r="BA923" s="310"/>
      <c r="BB923" s="310"/>
      <c r="BC923" s="305"/>
      <c r="BD923" s="310"/>
      <c r="BE923" s="310"/>
      <c r="BF923" s="310"/>
      <c r="BG923" s="310"/>
      <c r="BH923" s="310"/>
      <c r="BI923" s="310"/>
      <c r="BJ923" s="310"/>
      <c r="BK923" s="310"/>
      <c r="BL923" s="310"/>
      <c r="BM923" s="310"/>
      <c r="BN923" s="310"/>
      <c r="BO923" s="305"/>
      <c r="BP923" s="310"/>
      <c r="BQ923" s="310"/>
      <c r="BR923" s="314"/>
      <c r="BS923" s="310"/>
      <c r="BT923" s="305"/>
      <c r="BU923" s="310"/>
      <c r="BV923" s="310"/>
      <c r="BW923" s="310"/>
      <c r="BX923" s="311"/>
      <c r="BY923" s="310"/>
      <c r="BZ923" s="310"/>
      <c r="CA923" s="310"/>
      <c r="CB923" s="310"/>
      <c r="CC923" s="314"/>
      <c r="CD923" s="310"/>
      <c r="CE923" s="310"/>
    </row>
    <row r="924">
      <c r="A924" s="310"/>
      <c r="B924" s="310"/>
      <c r="C924" s="310"/>
      <c r="D924" s="314"/>
      <c r="E924" s="310"/>
      <c r="F924" s="310"/>
      <c r="G924" s="310"/>
      <c r="H924" s="333"/>
      <c r="I924" s="310"/>
      <c r="J924" s="310"/>
      <c r="K924" s="310"/>
      <c r="L924" s="305"/>
      <c r="M924" s="334"/>
      <c r="N924" s="334"/>
      <c r="O924" s="335"/>
      <c r="P924" s="310"/>
      <c r="Q924" s="310"/>
      <c r="R924" s="310"/>
      <c r="S924" s="305"/>
      <c r="T924" s="310"/>
      <c r="U924" s="310"/>
      <c r="V924" s="305"/>
      <c r="W924" s="310"/>
      <c r="X924" s="310"/>
      <c r="Y924" s="310"/>
      <c r="Z924" s="310"/>
      <c r="AA924" s="310"/>
      <c r="AB924" s="310"/>
      <c r="AC924" s="310"/>
      <c r="AD924" s="310"/>
      <c r="AE924" s="310"/>
      <c r="AF924" s="310"/>
      <c r="AG924" s="310"/>
      <c r="AH924" s="310"/>
      <c r="AI924" s="310"/>
      <c r="AJ924" s="305"/>
      <c r="AK924" s="310"/>
      <c r="AL924" s="310"/>
      <c r="AM924" s="310"/>
      <c r="AN924" s="310"/>
      <c r="AO924" s="310"/>
      <c r="AP924" s="310"/>
      <c r="AQ924" s="310"/>
      <c r="AR924" s="310"/>
      <c r="AS924" s="310"/>
      <c r="AT924" s="310"/>
      <c r="AU924" s="310"/>
      <c r="AV924" s="310"/>
      <c r="AW924" s="310"/>
      <c r="AX924" s="310"/>
      <c r="AY924" s="310"/>
      <c r="AZ924" s="310"/>
      <c r="BA924" s="310"/>
      <c r="BB924" s="310"/>
      <c r="BC924" s="305"/>
      <c r="BD924" s="310"/>
      <c r="BE924" s="310"/>
      <c r="BF924" s="310"/>
      <c r="BG924" s="310"/>
      <c r="BH924" s="310"/>
      <c r="BI924" s="310"/>
      <c r="BJ924" s="310"/>
      <c r="BK924" s="310"/>
      <c r="BL924" s="310"/>
      <c r="BM924" s="310"/>
      <c r="BN924" s="310"/>
      <c r="BO924" s="305"/>
      <c r="BP924" s="310"/>
      <c r="BQ924" s="310"/>
      <c r="BR924" s="314"/>
      <c r="BS924" s="310"/>
      <c r="BT924" s="305"/>
      <c r="BU924" s="310"/>
      <c r="BV924" s="310"/>
      <c r="BW924" s="310"/>
      <c r="BX924" s="311"/>
      <c r="BY924" s="310"/>
      <c r="BZ924" s="310"/>
      <c r="CA924" s="310"/>
      <c r="CB924" s="310"/>
      <c r="CC924" s="314"/>
      <c r="CD924" s="310"/>
      <c r="CE924" s="310"/>
    </row>
    <row r="925">
      <c r="A925" s="310"/>
      <c r="B925" s="310"/>
      <c r="C925" s="310"/>
      <c r="D925" s="314"/>
      <c r="E925" s="310"/>
      <c r="F925" s="310"/>
      <c r="G925" s="310"/>
      <c r="H925" s="333"/>
      <c r="I925" s="310"/>
      <c r="J925" s="310"/>
      <c r="K925" s="310"/>
      <c r="L925" s="305"/>
      <c r="M925" s="334"/>
      <c r="N925" s="334"/>
      <c r="O925" s="335"/>
      <c r="P925" s="310"/>
      <c r="Q925" s="310"/>
      <c r="R925" s="310"/>
      <c r="S925" s="305"/>
      <c r="T925" s="310"/>
      <c r="U925" s="310"/>
      <c r="V925" s="305"/>
      <c r="W925" s="310"/>
      <c r="X925" s="310"/>
      <c r="Y925" s="310"/>
      <c r="Z925" s="310"/>
      <c r="AA925" s="310"/>
      <c r="AB925" s="310"/>
      <c r="AC925" s="310"/>
      <c r="AD925" s="310"/>
      <c r="AE925" s="310"/>
      <c r="AF925" s="310"/>
      <c r="AG925" s="310"/>
      <c r="AH925" s="310"/>
      <c r="AI925" s="310"/>
      <c r="AJ925" s="305"/>
      <c r="AK925" s="310"/>
      <c r="AL925" s="310"/>
      <c r="AM925" s="310"/>
      <c r="AN925" s="310"/>
      <c r="AO925" s="310"/>
      <c r="AP925" s="310"/>
      <c r="AQ925" s="310"/>
      <c r="AR925" s="310"/>
      <c r="AS925" s="310"/>
      <c r="AT925" s="310"/>
      <c r="AU925" s="310"/>
      <c r="AV925" s="310"/>
      <c r="AW925" s="310"/>
      <c r="AX925" s="310"/>
      <c r="AY925" s="310"/>
      <c r="AZ925" s="310"/>
      <c r="BA925" s="310"/>
      <c r="BB925" s="310"/>
      <c r="BC925" s="305"/>
      <c r="BD925" s="310"/>
      <c r="BE925" s="310"/>
      <c r="BF925" s="310"/>
      <c r="BG925" s="310"/>
      <c r="BH925" s="310"/>
      <c r="BI925" s="310"/>
      <c r="BJ925" s="310"/>
      <c r="BK925" s="310"/>
      <c r="BL925" s="310"/>
      <c r="BM925" s="310"/>
      <c r="BN925" s="310"/>
      <c r="BO925" s="305"/>
      <c r="BP925" s="310"/>
      <c r="BQ925" s="310"/>
      <c r="BR925" s="314"/>
      <c r="BS925" s="310"/>
      <c r="BT925" s="305"/>
      <c r="BU925" s="310"/>
      <c r="BV925" s="310"/>
      <c r="BW925" s="310"/>
      <c r="BX925" s="311"/>
      <c r="BY925" s="310"/>
      <c r="BZ925" s="310"/>
      <c r="CA925" s="310"/>
      <c r="CB925" s="310"/>
      <c r="CC925" s="314"/>
      <c r="CD925" s="310"/>
      <c r="CE925" s="310"/>
    </row>
    <row r="926">
      <c r="A926" s="310"/>
      <c r="B926" s="310"/>
      <c r="C926" s="310"/>
      <c r="D926" s="314"/>
      <c r="E926" s="310"/>
      <c r="F926" s="310"/>
      <c r="G926" s="310"/>
      <c r="H926" s="333"/>
      <c r="I926" s="310"/>
      <c r="J926" s="310"/>
      <c r="K926" s="310"/>
      <c r="L926" s="305"/>
      <c r="M926" s="334"/>
      <c r="N926" s="334"/>
      <c r="O926" s="335"/>
      <c r="P926" s="310"/>
      <c r="Q926" s="310"/>
      <c r="R926" s="310"/>
      <c r="S926" s="305"/>
      <c r="T926" s="310"/>
      <c r="U926" s="310"/>
      <c r="V926" s="305"/>
      <c r="W926" s="310"/>
      <c r="X926" s="310"/>
      <c r="Y926" s="310"/>
      <c r="Z926" s="310"/>
      <c r="AA926" s="310"/>
      <c r="AB926" s="310"/>
      <c r="AC926" s="310"/>
      <c r="AD926" s="310"/>
      <c r="AE926" s="310"/>
      <c r="AF926" s="310"/>
      <c r="AG926" s="310"/>
      <c r="AH926" s="310"/>
      <c r="AI926" s="310"/>
      <c r="AJ926" s="305"/>
      <c r="AK926" s="310"/>
      <c r="AL926" s="310"/>
      <c r="AM926" s="310"/>
      <c r="AN926" s="310"/>
      <c r="AO926" s="310"/>
      <c r="AP926" s="310"/>
      <c r="AQ926" s="310"/>
      <c r="AR926" s="310"/>
      <c r="AS926" s="310"/>
      <c r="AT926" s="310"/>
      <c r="AU926" s="310"/>
      <c r="AV926" s="310"/>
      <c r="AW926" s="310"/>
      <c r="AX926" s="310"/>
      <c r="AY926" s="310"/>
      <c r="AZ926" s="310"/>
      <c r="BA926" s="310"/>
      <c r="BB926" s="310"/>
      <c r="BC926" s="305"/>
      <c r="BD926" s="310"/>
      <c r="BE926" s="310"/>
      <c r="BF926" s="310"/>
      <c r="BG926" s="310"/>
      <c r="BH926" s="310"/>
      <c r="BI926" s="310"/>
      <c r="BJ926" s="310"/>
      <c r="BK926" s="310"/>
      <c r="BL926" s="310"/>
      <c r="BM926" s="310"/>
      <c r="BN926" s="310"/>
      <c r="BO926" s="305"/>
      <c r="BP926" s="310"/>
      <c r="BQ926" s="310"/>
      <c r="BR926" s="314"/>
      <c r="BS926" s="310"/>
      <c r="BT926" s="305"/>
      <c r="BU926" s="310"/>
      <c r="BV926" s="310"/>
      <c r="BW926" s="310"/>
      <c r="BX926" s="311"/>
      <c r="BY926" s="310"/>
      <c r="BZ926" s="310"/>
      <c r="CA926" s="310"/>
      <c r="CB926" s="310"/>
      <c r="CC926" s="314"/>
      <c r="CD926" s="310"/>
      <c r="CE926" s="310"/>
    </row>
    <row r="927">
      <c r="A927" s="310"/>
      <c r="B927" s="310"/>
      <c r="C927" s="310"/>
      <c r="D927" s="314"/>
      <c r="E927" s="310"/>
      <c r="F927" s="310"/>
      <c r="G927" s="310"/>
      <c r="H927" s="333"/>
      <c r="I927" s="310"/>
      <c r="J927" s="310"/>
      <c r="K927" s="310"/>
      <c r="L927" s="305"/>
      <c r="M927" s="334"/>
      <c r="N927" s="334"/>
      <c r="O927" s="335"/>
      <c r="P927" s="310"/>
      <c r="Q927" s="310"/>
      <c r="R927" s="310"/>
      <c r="S927" s="305"/>
      <c r="T927" s="310"/>
      <c r="U927" s="310"/>
      <c r="V927" s="305"/>
      <c r="W927" s="310"/>
      <c r="X927" s="310"/>
      <c r="Y927" s="310"/>
      <c r="Z927" s="310"/>
      <c r="AA927" s="310"/>
      <c r="AB927" s="310"/>
      <c r="AC927" s="310"/>
      <c r="AD927" s="310"/>
      <c r="AE927" s="310"/>
      <c r="AF927" s="310"/>
      <c r="AG927" s="310"/>
      <c r="AH927" s="310"/>
      <c r="AI927" s="310"/>
      <c r="AJ927" s="305"/>
      <c r="AK927" s="310"/>
      <c r="AL927" s="310"/>
      <c r="AM927" s="310"/>
      <c r="AN927" s="310"/>
      <c r="AO927" s="310"/>
      <c r="AP927" s="310"/>
      <c r="AQ927" s="310"/>
      <c r="AR927" s="310"/>
      <c r="AS927" s="310"/>
      <c r="AT927" s="310"/>
      <c r="AU927" s="310"/>
      <c r="AV927" s="310"/>
      <c r="AW927" s="310"/>
      <c r="AX927" s="310"/>
      <c r="AY927" s="310"/>
      <c r="AZ927" s="310"/>
      <c r="BA927" s="310"/>
      <c r="BB927" s="310"/>
      <c r="BC927" s="305"/>
      <c r="BD927" s="310"/>
      <c r="BE927" s="310"/>
      <c r="BF927" s="310"/>
      <c r="BG927" s="310"/>
      <c r="BH927" s="310"/>
      <c r="BI927" s="310"/>
      <c r="BJ927" s="310"/>
      <c r="BK927" s="310"/>
      <c r="BL927" s="310"/>
      <c r="BM927" s="310"/>
      <c r="BN927" s="310"/>
      <c r="BO927" s="305"/>
      <c r="BP927" s="310"/>
      <c r="BQ927" s="310"/>
      <c r="BR927" s="314"/>
      <c r="BS927" s="310"/>
      <c r="BT927" s="305"/>
      <c r="BU927" s="310"/>
      <c r="BV927" s="310"/>
      <c r="BW927" s="310"/>
      <c r="BX927" s="311"/>
      <c r="BY927" s="310"/>
      <c r="BZ927" s="310"/>
      <c r="CA927" s="310"/>
      <c r="CB927" s="310"/>
      <c r="CC927" s="314"/>
      <c r="CD927" s="310"/>
      <c r="CE927" s="310"/>
    </row>
    <row r="928">
      <c r="A928" s="310"/>
      <c r="B928" s="310"/>
      <c r="C928" s="310"/>
      <c r="D928" s="314"/>
      <c r="E928" s="310"/>
      <c r="F928" s="310"/>
      <c r="G928" s="310"/>
      <c r="H928" s="333"/>
      <c r="I928" s="310"/>
      <c r="J928" s="310"/>
      <c r="K928" s="310"/>
      <c r="L928" s="305"/>
      <c r="M928" s="334"/>
      <c r="N928" s="334"/>
      <c r="O928" s="335"/>
      <c r="P928" s="310"/>
      <c r="Q928" s="310"/>
      <c r="R928" s="310"/>
      <c r="S928" s="305"/>
      <c r="T928" s="310"/>
      <c r="U928" s="310"/>
      <c r="V928" s="305"/>
      <c r="W928" s="310"/>
      <c r="X928" s="310"/>
      <c r="Y928" s="310"/>
      <c r="Z928" s="310"/>
      <c r="AA928" s="310"/>
      <c r="AB928" s="310"/>
      <c r="AC928" s="310"/>
      <c r="AD928" s="310"/>
      <c r="AE928" s="310"/>
      <c r="AF928" s="310"/>
      <c r="AG928" s="310"/>
      <c r="AH928" s="310"/>
      <c r="AI928" s="310"/>
      <c r="AJ928" s="305"/>
      <c r="AK928" s="310"/>
      <c r="AL928" s="310"/>
      <c r="AM928" s="310"/>
      <c r="AN928" s="310"/>
      <c r="AO928" s="310"/>
      <c r="AP928" s="310"/>
      <c r="AQ928" s="310"/>
      <c r="AR928" s="310"/>
      <c r="AS928" s="310"/>
      <c r="AT928" s="310"/>
      <c r="AU928" s="310"/>
      <c r="AV928" s="310"/>
      <c r="AW928" s="310"/>
      <c r="AX928" s="310"/>
      <c r="AY928" s="310"/>
      <c r="AZ928" s="310"/>
      <c r="BA928" s="310"/>
      <c r="BB928" s="310"/>
      <c r="BC928" s="305"/>
      <c r="BD928" s="310"/>
      <c r="BE928" s="310"/>
      <c r="BF928" s="310"/>
      <c r="BG928" s="310"/>
      <c r="BH928" s="310"/>
      <c r="BI928" s="310"/>
      <c r="BJ928" s="310"/>
      <c r="BK928" s="310"/>
      <c r="BL928" s="310"/>
      <c r="BM928" s="310"/>
      <c r="BN928" s="310"/>
      <c r="BO928" s="305"/>
      <c r="BP928" s="310"/>
      <c r="BQ928" s="310"/>
      <c r="BR928" s="314"/>
      <c r="BS928" s="310"/>
      <c r="BT928" s="305"/>
      <c r="BU928" s="310"/>
      <c r="BV928" s="310"/>
      <c r="BW928" s="310"/>
      <c r="BX928" s="311"/>
      <c r="BY928" s="310"/>
      <c r="BZ928" s="310"/>
      <c r="CA928" s="310"/>
      <c r="CB928" s="310"/>
      <c r="CC928" s="314"/>
      <c r="CD928" s="310"/>
      <c r="CE928" s="310"/>
    </row>
    <row r="929">
      <c r="A929" s="310"/>
      <c r="B929" s="310"/>
      <c r="C929" s="310"/>
      <c r="D929" s="314"/>
      <c r="E929" s="310"/>
      <c r="F929" s="310"/>
      <c r="G929" s="310"/>
      <c r="H929" s="333"/>
      <c r="I929" s="310"/>
      <c r="J929" s="310"/>
      <c r="K929" s="310"/>
      <c r="L929" s="305"/>
      <c r="M929" s="334"/>
      <c r="N929" s="334"/>
      <c r="O929" s="335"/>
      <c r="P929" s="310"/>
      <c r="Q929" s="310"/>
      <c r="R929" s="310"/>
      <c r="S929" s="305"/>
      <c r="T929" s="310"/>
      <c r="U929" s="310"/>
      <c r="V929" s="305"/>
      <c r="W929" s="310"/>
      <c r="X929" s="310"/>
      <c r="Y929" s="310"/>
      <c r="Z929" s="310"/>
      <c r="AA929" s="310"/>
      <c r="AB929" s="310"/>
      <c r="AC929" s="310"/>
      <c r="AD929" s="310"/>
      <c r="AE929" s="310"/>
      <c r="AF929" s="310"/>
      <c r="AG929" s="310"/>
      <c r="AH929" s="310"/>
      <c r="AI929" s="310"/>
      <c r="AJ929" s="305"/>
      <c r="AK929" s="310"/>
      <c r="AL929" s="310"/>
      <c r="AM929" s="310"/>
      <c r="AN929" s="310"/>
      <c r="AO929" s="310"/>
      <c r="AP929" s="310"/>
      <c r="AQ929" s="310"/>
      <c r="AR929" s="310"/>
      <c r="AS929" s="310"/>
      <c r="AT929" s="310"/>
      <c r="AU929" s="310"/>
      <c r="AV929" s="310"/>
      <c r="AW929" s="310"/>
      <c r="AX929" s="310"/>
      <c r="AY929" s="310"/>
      <c r="AZ929" s="310"/>
      <c r="BA929" s="310"/>
      <c r="BB929" s="310"/>
      <c r="BC929" s="305"/>
      <c r="BD929" s="310"/>
      <c r="BE929" s="310"/>
      <c r="BF929" s="310"/>
      <c r="BG929" s="310"/>
      <c r="BH929" s="310"/>
      <c r="BI929" s="310"/>
      <c r="BJ929" s="310"/>
      <c r="BK929" s="310"/>
      <c r="BL929" s="310"/>
      <c r="BM929" s="310"/>
      <c r="BN929" s="310"/>
      <c r="BO929" s="305"/>
      <c r="BP929" s="310"/>
      <c r="BQ929" s="310"/>
      <c r="BR929" s="314"/>
      <c r="BS929" s="310"/>
      <c r="BT929" s="305"/>
      <c r="BU929" s="310"/>
      <c r="BV929" s="310"/>
      <c r="BW929" s="310"/>
      <c r="BX929" s="311"/>
      <c r="BY929" s="310"/>
      <c r="BZ929" s="310"/>
      <c r="CA929" s="310"/>
      <c r="CB929" s="310"/>
      <c r="CC929" s="314"/>
      <c r="CD929" s="310"/>
      <c r="CE929" s="310"/>
    </row>
    <row r="930">
      <c r="A930" s="310"/>
      <c r="B930" s="310"/>
      <c r="C930" s="310"/>
      <c r="D930" s="314"/>
      <c r="E930" s="310"/>
      <c r="F930" s="310"/>
      <c r="G930" s="310"/>
      <c r="H930" s="333"/>
      <c r="I930" s="310"/>
      <c r="J930" s="310"/>
      <c r="K930" s="310"/>
      <c r="L930" s="305"/>
      <c r="M930" s="334"/>
      <c r="N930" s="334"/>
      <c r="O930" s="335"/>
      <c r="P930" s="310"/>
      <c r="Q930" s="310"/>
      <c r="R930" s="310"/>
      <c r="S930" s="305"/>
      <c r="T930" s="310"/>
      <c r="U930" s="310"/>
      <c r="V930" s="305"/>
      <c r="W930" s="310"/>
      <c r="X930" s="310"/>
      <c r="Y930" s="310"/>
      <c r="Z930" s="310"/>
      <c r="AA930" s="310"/>
      <c r="AB930" s="310"/>
      <c r="AC930" s="310"/>
      <c r="AD930" s="310"/>
      <c r="AE930" s="310"/>
      <c r="AF930" s="310"/>
      <c r="AG930" s="310"/>
      <c r="AH930" s="310"/>
      <c r="AI930" s="310"/>
      <c r="AJ930" s="305"/>
      <c r="AK930" s="310"/>
      <c r="AL930" s="310"/>
      <c r="AM930" s="310"/>
      <c r="AN930" s="310"/>
      <c r="AO930" s="310"/>
      <c r="AP930" s="310"/>
      <c r="AQ930" s="310"/>
      <c r="AR930" s="310"/>
      <c r="AS930" s="310"/>
      <c r="AT930" s="310"/>
      <c r="AU930" s="310"/>
      <c r="AV930" s="310"/>
      <c r="AW930" s="310"/>
      <c r="AX930" s="310"/>
      <c r="AY930" s="310"/>
      <c r="AZ930" s="310"/>
      <c r="BA930" s="310"/>
      <c r="BB930" s="310"/>
      <c r="BC930" s="305"/>
      <c r="BD930" s="310"/>
      <c r="BE930" s="310"/>
      <c r="BF930" s="310"/>
      <c r="BG930" s="310"/>
      <c r="BH930" s="310"/>
      <c r="BI930" s="310"/>
      <c r="BJ930" s="310"/>
      <c r="BK930" s="310"/>
      <c r="BL930" s="310"/>
      <c r="BM930" s="310"/>
      <c r="BN930" s="310"/>
      <c r="BO930" s="305"/>
      <c r="BP930" s="310"/>
      <c r="BQ930" s="310"/>
      <c r="BR930" s="314"/>
      <c r="BS930" s="310"/>
      <c r="BT930" s="305"/>
      <c r="BU930" s="310"/>
      <c r="BV930" s="310"/>
      <c r="BW930" s="310"/>
      <c r="BX930" s="311"/>
      <c r="BY930" s="310"/>
      <c r="BZ930" s="310"/>
      <c r="CA930" s="310"/>
      <c r="CB930" s="310"/>
      <c r="CC930" s="314"/>
      <c r="CD930" s="310"/>
      <c r="CE930" s="310"/>
    </row>
    <row r="931">
      <c r="A931" s="310"/>
      <c r="B931" s="310"/>
      <c r="C931" s="310"/>
      <c r="D931" s="314"/>
      <c r="E931" s="310"/>
      <c r="F931" s="310"/>
      <c r="G931" s="310"/>
      <c r="H931" s="333"/>
      <c r="I931" s="310"/>
      <c r="J931" s="310"/>
      <c r="K931" s="310"/>
      <c r="L931" s="305"/>
      <c r="M931" s="334"/>
      <c r="N931" s="334"/>
      <c r="O931" s="335"/>
      <c r="P931" s="310"/>
      <c r="Q931" s="310"/>
      <c r="R931" s="310"/>
      <c r="S931" s="305"/>
      <c r="T931" s="310"/>
      <c r="U931" s="310"/>
      <c r="V931" s="305"/>
      <c r="W931" s="310"/>
      <c r="X931" s="310"/>
      <c r="Y931" s="310"/>
      <c r="Z931" s="310"/>
      <c r="AA931" s="310"/>
      <c r="AB931" s="310"/>
      <c r="AC931" s="310"/>
      <c r="AD931" s="310"/>
      <c r="AE931" s="310"/>
      <c r="AF931" s="310"/>
      <c r="AG931" s="310"/>
      <c r="AH931" s="310"/>
      <c r="AI931" s="310"/>
      <c r="AJ931" s="305"/>
      <c r="AK931" s="310"/>
      <c r="AL931" s="310"/>
      <c r="AM931" s="310"/>
      <c r="AN931" s="310"/>
      <c r="AO931" s="310"/>
      <c r="AP931" s="310"/>
      <c r="AQ931" s="310"/>
      <c r="AR931" s="310"/>
      <c r="AS931" s="310"/>
      <c r="AT931" s="310"/>
      <c r="AU931" s="310"/>
      <c r="AV931" s="310"/>
      <c r="AW931" s="310"/>
      <c r="AX931" s="310"/>
      <c r="AY931" s="310"/>
      <c r="AZ931" s="310"/>
      <c r="BA931" s="310"/>
      <c r="BB931" s="310"/>
      <c r="BC931" s="305"/>
      <c r="BD931" s="310"/>
      <c r="BE931" s="310"/>
      <c r="BF931" s="310"/>
      <c r="BG931" s="310"/>
      <c r="BH931" s="310"/>
      <c r="BI931" s="310"/>
      <c r="BJ931" s="310"/>
      <c r="BK931" s="310"/>
      <c r="BL931" s="310"/>
      <c r="BM931" s="310"/>
      <c r="BN931" s="310"/>
      <c r="BO931" s="305"/>
      <c r="BP931" s="310"/>
      <c r="BQ931" s="310"/>
      <c r="BR931" s="314"/>
      <c r="BS931" s="310"/>
      <c r="BT931" s="305"/>
      <c r="BU931" s="310"/>
      <c r="BV931" s="310"/>
      <c r="BW931" s="310"/>
      <c r="BX931" s="311"/>
      <c r="BY931" s="310"/>
      <c r="BZ931" s="310"/>
      <c r="CA931" s="310"/>
      <c r="CB931" s="310"/>
      <c r="CC931" s="314"/>
      <c r="CD931" s="310"/>
      <c r="CE931" s="310"/>
    </row>
    <row r="932">
      <c r="A932" s="310"/>
      <c r="B932" s="310"/>
      <c r="C932" s="310"/>
      <c r="D932" s="314"/>
      <c r="E932" s="310"/>
      <c r="F932" s="310"/>
      <c r="G932" s="310"/>
      <c r="H932" s="333"/>
      <c r="I932" s="310"/>
      <c r="J932" s="310"/>
      <c r="K932" s="310"/>
      <c r="L932" s="305"/>
      <c r="M932" s="334"/>
      <c r="N932" s="334"/>
      <c r="O932" s="335"/>
      <c r="P932" s="310"/>
      <c r="Q932" s="310"/>
      <c r="R932" s="310"/>
      <c r="S932" s="305"/>
      <c r="T932" s="310"/>
      <c r="U932" s="310"/>
      <c r="V932" s="305"/>
      <c r="W932" s="310"/>
      <c r="X932" s="310"/>
      <c r="Y932" s="310"/>
      <c r="Z932" s="310"/>
      <c r="AA932" s="310"/>
      <c r="AB932" s="310"/>
      <c r="AC932" s="310"/>
      <c r="AD932" s="310"/>
      <c r="AE932" s="310"/>
      <c r="AF932" s="310"/>
      <c r="AG932" s="310"/>
      <c r="AH932" s="310"/>
      <c r="AI932" s="310"/>
      <c r="AJ932" s="305"/>
      <c r="AK932" s="310"/>
      <c r="AL932" s="310"/>
      <c r="AM932" s="310"/>
      <c r="AN932" s="310"/>
      <c r="AO932" s="310"/>
      <c r="AP932" s="310"/>
      <c r="AQ932" s="310"/>
      <c r="AR932" s="310"/>
      <c r="AS932" s="310"/>
      <c r="AT932" s="310"/>
      <c r="AU932" s="310"/>
      <c r="AV932" s="310"/>
      <c r="AW932" s="310"/>
      <c r="AX932" s="310"/>
      <c r="AY932" s="310"/>
      <c r="AZ932" s="310"/>
      <c r="BA932" s="310"/>
      <c r="BB932" s="310"/>
      <c r="BC932" s="305"/>
      <c r="BD932" s="310"/>
      <c r="BE932" s="310"/>
      <c r="BF932" s="310"/>
      <c r="BG932" s="310"/>
      <c r="BH932" s="310"/>
      <c r="BI932" s="310"/>
      <c r="BJ932" s="310"/>
      <c r="BK932" s="310"/>
      <c r="BL932" s="310"/>
      <c r="BM932" s="310"/>
      <c r="BN932" s="310"/>
      <c r="BO932" s="305"/>
      <c r="BP932" s="310"/>
      <c r="BQ932" s="310"/>
      <c r="BR932" s="314"/>
      <c r="BS932" s="310"/>
      <c r="BT932" s="305"/>
      <c r="BU932" s="310"/>
      <c r="BV932" s="310"/>
      <c r="BW932" s="310"/>
      <c r="BX932" s="311"/>
      <c r="BY932" s="310"/>
      <c r="BZ932" s="310"/>
      <c r="CA932" s="310"/>
      <c r="CB932" s="310"/>
      <c r="CC932" s="314"/>
      <c r="CD932" s="310"/>
      <c r="CE932" s="310"/>
    </row>
    <row r="933">
      <c r="A933" s="310"/>
      <c r="B933" s="310"/>
      <c r="C933" s="310"/>
      <c r="D933" s="314"/>
      <c r="E933" s="310"/>
      <c r="F933" s="310"/>
      <c r="G933" s="310"/>
      <c r="H933" s="333"/>
      <c r="I933" s="310"/>
      <c r="J933" s="310"/>
      <c r="K933" s="310"/>
      <c r="L933" s="305"/>
      <c r="M933" s="334"/>
      <c r="N933" s="334"/>
      <c r="O933" s="335"/>
      <c r="P933" s="310"/>
      <c r="Q933" s="310"/>
      <c r="R933" s="310"/>
      <c r="S933" s="305"/>
      <c r="T933" s="310"/>
      <c r="U933" s="310"/>
      <c r="V933" s="305"/>
      <c r="W933" s="310"/>
      <c r="X933" s="310"/>
      <c r="Y933" s="310"/>
      <c r="Z933" s="310"/>
      <c r="AA933" s="310"/>
      <c r="AB933" s="310"/>
      <c r="AC933" s="310"/>
      <c r="AD933" s="310"/>
      <c r="AE933" s="310"/>
      <c r="AF933" s="310"/>
      <c r="AG933" s="310"/>
      <c r="AH933" s="310"/>
      <c r="AI933" s="310"/>
      <c r="AJ933" s="305"/>
      <c r="AK933" s="310"/>
      <c r="AL933" s="310"/>
      <c r="AM933" s="310"/>
      <c r="AN933" s="310"/>
      <c r="AO933" s="310"/>
      <c r="AP933" s="310"/>
      <c r="AQ933" s="310"/>
      <c r="AR933" s="310"/>
      <c r="AS933" s="310"/>
      <c r="AT933" s="310"/>
      <c r="AU933" s="310"/>
      <c r="AV933" s="310"/>
      <c r="AW933" s="310"/>
      <c r="AX933" s="310"/>
      <c r="AY933" s="310"/>
      <c r="AZ933" s="310"/>
      <c r="BA933" s="310"/>
      <c r="BB933" s="310"/>
      <c r="BC933" s="305"/>
      <c r="BD933" s="310"/>
      <c r="BE933" s="310"/>
      <c r="BF933" s="310"/>
      <c r="BG933" s="310"/>
      <c r="BH933" s="310"/>
      <c r="BI933" s="310"/>
      <c r="BJ933" s="310"/>
      <c r="BK933" s="310"/>
      <c r="BL933" s="310"/>
      <c r="BM933" s="310"/>
      <c r="BN933" s="310"/>
      <c r="BO933" s="305"/>
      <c r="BP933" s="310"/>
      <c r="BQ933" s="310"/>
      <c r="BR933" s="314"/>
      <c r="BS933" s="310"/>
      <c r="BT933" s="305"/>
      <c r="BU933" s="310"/>
      <c r="BV933" s="310"/>
      <c r="BW933" s="310"/>
      <c r="BX933" s="311"/>
      <c r="BY933" s="310"/>
      <c r="BZ933" s="310"/>
      <c r="CA933" s="310"/>
      <c r="CB933" s="310"/>
      <c r="CC933" s="314"/>
      <c r="CD933" s="310"/>
      <c r="CE933" s="310"/>
    </row>
    <row r="934">
      <c r="A934" s="310"/>
      <c r="B934" s="310"/>
      <c r="C934" s="310"/>
      <c r="D934" s="314"/>
      <c r="E934" s="310"/>
      <c r="F934" s="310"/>
      <c r="G934" s="310"/>
      <c r="H934" s="333"/>
      <c r="I934" s="310"/>
      <c r="J934" s="310"/>
      <c r="K934" s="310"/>
      <c r="L934" s="305"/>
      <c r="M934" s="334"/>
      <c r="N934" s="334"/>
      <c r="O934" s="335"/>
      <c r="P934" s="310"/>
      <c r="Q934" s="310"/>
      <c r="R934" s="310"/>
      <c r="S934" s="305"/>
      <c r="T934" s="310"/>
      <c r="U934" s="310"/>
      <c r="V934" s="305"/>
      <c r="W934" s="310"/>
      <c r="X934" s="310"/>
      <c r="Y934" s="310"/>
      <c r="Z934" s="310"/>
      <c r="AA934" s="310"/>
      <c r="AB934" s="310"/>
      <c r="AC934" s="310"/>
      <c r="AD934" s="310"/>
      <c r="AE934" s="310"/>
      <c r="AF934" s="310"/>
      <c r="AG934" s="310"/>
      <c r="AH934" s="310"/>
      <c r="AI934" s="310"/>
      <c r="AJ934" s="305"/>
      <c r="AK934" s="310"/>
      <c r="AL934" s="310"/>
      <c r="AM934" s="310"/>
      <c r="AN934" s="310"/>
      <c r="AO934" s="310"/>
      <c r="AP934" s="310"/>
      <c r="AQ934" s="310"/>
      <c r="AR934" s="310"/>
      <c r="AS934" s="310"/>
      <c r="AT934" s="310"/>
      <c r="AU934" s="310"/>
      <c r="AV934" s="310"/>
      <c r="AW934" s="310"/>
      <c r="AX934" s="310"/>
      <c r="AY934" s="310"/>
      <c r="AZ934" s="310"/>
      <c r="BA934" s="310"/>
      <c r="BB934" s="310"/>
      <c r="BC934" s="305"/>
      <c r="BD934" s="310"/>
      <c r="BE934" s="310"/>
      <c r="BF934" s="310"/>
      <c r="BG934" s="310"/>
      <c r="BH934" s="310"/>
      <c r="BI934" s="310"/>
      <c r="BJ934" s="310"/>
      <c r="BK934" s="310"/>
      <c r="BL934" s="310"/>
      <c r="BM934" s="310"/>
      <c r="BN934" s="310"/>
      <c r="BO934" s="305"/>
      <c r="BP934" s="310"/>
      <c r="BQ934" s="310"/>
      <c r="BR934" s="314"/>
      <c r="BS934" s="310"/>
      <c r="BT934" s="305"/>
      <c r="BU934" s="310"/>
      <c r="BV934" s="310"/>
      <c r="BW934" s="310"/>
      <c r="BX934" s="311"/>
      <c r="BY934" s="310"/>
      <c r="BZ934" s="310"/>
      <c r="CA934" s="310"/>
      <c r="CB934" s="310"/>
      <c r="CC934" s="314"/>
      <c r="CD934" s="310"/>
      <c r="CE934" s="310"/>
    </row>
    <row r="935">
      <c r="A935" s="310"/>
      <c r="B935" s="310"/>
      <c r="C935" s="310"/>
      <c r="D935" s="314"/>
      <c r="E935" s="310"/>
      <c r="F935" s="310"/>
      <c r="G935" s="310"/>
      <c r="H935" s="333"/>
      <c r="I935" s="310"/>
      <c r="J935" s="310"/>
      <c r="K935" s="310"/>
      <c r="L935" s="305"/>
      <c r="M935" s="334"/>
      <c r="N935" s="334"/>
      <c r="O935" s="335"/>
      <c r="P935" s="310"/>
      <c r="Q935" s="310"/>
      <c r="R935" s="310"/>
      <c r="S935" s="305"/>
      <c r="T935" s="310"/>
      <c r="U935" s="310"/>
      <c r="V935" s="305"/>
      <c r="W935" s="310"/>
      <c r="X935" s="310"/>
      <c r="Y935" s="310"/>
      <c r="Z935" s="310"/>
      <c r="AA935" s="310"/>
      <c r="AB935" s="310"/>
      <c r="AC935" s="310"/>
      <c r="AD935" s="310"/>
      <c r="AE935" s="310"/>
      <c r="AF935" s="310"/>
      <c r="AG935" s="310"/>
      <c r="AH935" s="310"/>
      <c r="AI935" s="310"/>
      <c r="AJ935" s="305"/>
      <c r="AK935" s="310"/>
      <c r="AL935" s="310"/>
      <c r="AM935" s="310"/>
      <c r="AN935" s="310"/>
      <c r="AO935" s="310"/>
      <c r="AP935" s="310"/>
      <c r="AQ935" s="310"/>
      <c r="AR935" s="310"/>
      <c r="AS935" s="310"/>
      <c r="AT935" s="310"/>
      <c r="AU935" s="310"/>
      <c r="AV935" s="310"/>
      <c r="AW935" s="310"/>
      <c r="AX935" s="310"/>
      <c r="AY935" s="310"/>
      <c r="AZ935" s="310"/>
      <c r="BA935" s="310"/>
      <c r="BB935" s="310"/>
      <c r="BC935" s="305"/>
      <c r="BD935" s="310"/>
      <c r="BE935" s="310"/>
      <c r="BF935" s="310"/>
      <c r="BG935" s="310"/>
      <c r="BH935" s="310"/>
      <c r="BI935" s="310"/>
      <c r="BJ935" s="310"/>
      <c r="BK935" s="310"/>
      <c r="BL935" s="310"/>
      <c r="BM935" s="310"/>
      <c r="BN935" s="310"/>
      <c r="BO935" s="305"/>
      <c r="BP935" s="310"/>
      <c r="BQ935" s="310"/>
      <c r="BR935" s="314"/>
      <c r="BS935" s="310"/>
      <c r="BT935" s="305"/>
      <c r="BU935" s="310"/>
      <c r="BV935" s="310"/>
      <c r="BW935" s="310"/>
      <c r="BX935" s="311"/>
      <c r="BY935" s="310"/>
      <c r="BZ935" s="310"/>
      <c r="CA935" s="310"/>
      <c r="CB935" s="310"/>
      <c r="CC935" s="314"/>
      <c r="CD935" s="310"/>
      <c r="CE935" s="310"/>
    </row>
    <row r="936">
      <c r="A936" s="310"/>
      <c r="B936" s="310"/>
      <c r="C936" s="310"/>
      <c r="D936" s="314"/>
      <c r="E936" s="310"/>
      <c r="F936" s="310"/>
      <c r="G936" s="310"/>
      <c r="H936" s="333"/>
      <c r="I936" s="310"/>
      <c r="J936" s="310"/>
      <c r="K936" s="310"/>
      <c r="L936" s="305"/>
      <c r="M936" s="334"/>
      <c r="N936" s="334"/>
      <c r="O936" s="335"/>
      <c r="P936" s="310"/>
      <c r="Q936" s="310"/>
      <c r="R936" s="310"/>
      <c r="S936" s="305"/>
      <c r="T936" s="310"/>
      <c r="U936" s="310"/>
      <c r="V936" s="305"/>
      <c r="W936" s="310"/>
      <c r="X936" s="310"/>
      <c r="Y936" s="310"/>
      <c r="Z936" s="310"/>
      <c r="AA936" s="310"/>
      <c r="AB936" s="310"/>
      <c r="AC936" s="310"/>
      <c r="AD936" s="310"/>
      <c r="AE936" s="310"/>
      <c r="AF936" s="310"/>
      <c r="AG936" s="310"/>
      <c r="AH936" s="310"/>
      <c r="AI936" s="310"/>
      <c r="AJ936" s="305"/>
      <c r="AK936" s="310"/>
      <c r="AL936" s="310"/>
      <c r="AM936" s="310"/>
      <c r="AN936" s="310"/>
      <c r="AO936" s="310"/>
      <c r="AP936" s="310"/>
      <c r="AQ936" s="310"/>
      <c r="AR936" s="310"/>
      <c r="AS936" s="310"/>
      <c r="AT936" s="310"/>
      <c r="AU936" s="310"/>
      <c r="AV936" s="310"/>
      <c r="AW936" s="310"/>
      <c r="AX936" s="310"/>
      <c r="AY936" s="310"/>
      <c r="AZ936" s="310"/>
      <c r="BA936" s="310"/>
      <c r="BB936" s="310"/>
      <c r="BC936" s="305"/>
      <c r="BD936" s="310"/>
      <c r="BE936" s="310"/>
      <c r="BF936" s="310"/>
      <c r="BG936" s="310"/>
      <c r="BH936" s="310"/>
      <c r="BI936" s="310"/>
      <c r="BJ936" s="310"/>
      <c r="BK936" s="310"/>
      <c r="BL936" s="310"/>
      <c r="BM936" s="310"/>
      <c r="BN936" s="310"/>
      <c r="BO936" s="305"/>
      <c r="BP936" s="310"/>
      <c r="BQ936" s="310"/>
      <c r="BR936" s="314"/>
      <c r="BS936" s="310"/>
      <c r="BT936" s="305"/>
      <c r="BU936" s="310"/>
      <c r="BV936" s="310"/>
      <c r="BW936" s="310"/>
      <c r="BX936" s="311"/>
      <c r="BY936" s="310"/>
      <c r="BZ936" s="310"/>
      <c r="CA936" s="310"/>
      <c r="CB936" s="310"/>
      <c r="CC936" s="314"/>
      <c r="CD936" s="310"/>
      <c r="CE936" s="310"/>
    </row>
    <row r="937">
      <c r="A937" s="310"/>
      <c r="B937" s="310"/>
      <c r="C937" s="310"/>
      <c r="D937" s="314"/>
      <c r="E937" s="310"/>
      <c r="F937" s="310"/>
      <c r="G937" s="310"/>
      <c r="H937" s="333"/>
      <c r="I937" s="310"/>
      <c r="J937" s="310"/>
      <c r="K937" s="310"/>
      <c r="L937" s="305"/>
      <c r="M937" s="334"/>
      <c r="N937" s="334"/>
      <c r="O937" s="335"/>
      <c r="P937" s="310"/>
      <c r="Q937" s="310"/>
      <c r="R937" s="310"/>
      <c r="S937" s="305"/>
      <c r="T937" s="310"/>
      <c r="U937" s="310"/>
      <c r="V937" s="305"/>
      <c r="W937" s="310"/>
      <c r="X937" s="310"/>
      <c r="Y937" s="310"/>
      <c r="Z937" s="310"/>
      <c r="AA937" s="310"/>
      <c r="AB937" s="310"/>
      <c r="AC937" s="310"/>
      <c r="AD937" s="310"/>
      <c r="AE937" s="310"/>
      <c r="AF937" s="310"/>
      <c r="AG937" s="310"/>
      <c r="AH937" s="310"/>
      <c r="AI937" s="310"/>
      <c r="AJ937" s="305"/>
      <c r="AK937" s="310"/>
      <c r="AL937" s="310"/>
      <c r="AM937" s="310"/>
      <c r="AN937" s="310"/>
      <c r="AO937" s="310"/>
      <c r="AP937" s="310"/>
      <c r="AQ937" s="310"/>
      <c r="AR937" s="310"/>
      <c r="AS937" s="310"/>
      <c r="AT937" s="310"/>
      <c r="AU937" s="310"/>
      <c r="AV937" s="310"/>
      <c r="AW937" s="310"/>
      <c r="AX937" s="310"/>
      <c r="AY937" s="310"/>
      <c r="AZ937" s="310"/>
      <c r="BA937" s="310"/>
      <c r="BB937" s="310"/>
      <c r="BC937" s="305"/>
      <c r="BD937" s="310"/>
      <c r="BE937" s="310"/>
      <c r="BF937" s="310"/>
      <c r="BG937" s="310"/>
      <c r="BH937" s="310"/>
      <c r="BI937" s="310"/>
      <c r="BJ937" s="310"/>
      <c r="BK937" s="310"/>
      <c r="BL937" s="310"/>
      <c r="BM937" s="310"/>
      <c r="BN937" s="310"/>
      <c r="BO937" s="305"/>
      <c r="BP937" s="310"/>
      <c r="BQ937" s="310"/>
      <c r="BR937" s="314"/>
      <c r="BS937" s="310"/>
      <c r="BT937" s="305"/>
      <c r="BU937" s="310"/>
      <c r="BV937" s="310"/>
      <c r="BW937" s="310"/>
      <c r="BX937" s="311"/>
      <c r="BY937" s="310"/>
      <c r="BZ937" s="310"/>
      <c r="CA937" s="310"/>
      <c r="CB937" s="310"/>
      <c r="CC937" s="314"/>
      <c r="CD937" s="310"/>
      <c r="CE937" s="310"/>
    </row>
    <row r="938">
      <c r="A938" s="310"/>
      <c r="B938" s="310"/>
      <c r="C938" s="310"/>
      <c r="D938" s="314"/>
      <c r="E938" s="310"/>
      <c r="F938" s="310"/>
      <c r="G938" s="310"/>
      <c r="H938" s="333"/>
      <c r="I938" s="310"/>
      <c r="J938" s="310"/>
      <c r="K938" s="310"/>
      <c r="L938" s="305"/>
      <c r="M938" s="334"/>
      <c r="N938" s="334"/>
      <c r="O938" s="335"/>
      <c r="P938" s="310"/>
      <c r="Q938" s="310"/>
      <c r="R938" s="310"/>
      <c r="S938" s="305"/>
      <c r="T938" s="310"/>
      <c r="U938" s="310"/>
      <c r="V938" s="305"/>
      <c r="W938" s="310"/>
      <c r="X938" s="310"/>
      <c r="Y938" s="310"/>
      <c r="Z938" s="310"/>
      <c r="AA938" s="310"/>
      <c r="AB938" s="310"/>
      <c r="AC938" s="310"/>
      <c r="AD938" s="310"/>
      <c r="AE938" s="310"/>
      <c r="AF938" s="310"/>
      <c r="AG938" s="310"/>
      <c r="AH938" s="310"/>
      <c r="AI938" s="310"/>
      <c r="AJ938" s="305"/>
      <c r="AK938" s="310"/>
      <c r="AL938" s="310"/>
      <c r="AM938" s="310"/>
      <c r="AN938" s="310"/>
      <c r="AO938" s="310"/>
      <c r="AP938" s="310"/>
      <c r="AQ938" s="310"/>
      <c r="AR938" s="310"/>
      <c r="AS938" s="310"/>
      <c r="AT938" s="310"/>
      <c r="AU938" s="310"/>
      <c r="AV938" s="310"/>
      <c r="AW938" s="310"/>
      <c r="AX938" s="310"/>
      <c r="AY938" s="310"/>
      <c r="AZ938" s="310"/>
      <c r="BA938" s="310"/>
      <c r="BB938" s="310"/>
      <c r="BC938" s="305"/>
      <c r="BD938" s="310"/>
      <c r="BE938" s="310"/>
      <c r="BF938" s="310"/>
      <c r="BG938" s="310"/>
      <c r="BH938" s="310"/>
      <c r="BI938" s="310"/>
      <c r="BJ938" s="310"/>
      <c r="BK938" s="310"/>
      <c r="BL938" s="310"/>
      <c r="BM938" s="310"/>
      <c r="BN938" s="310"/>
      <c r="BO938" s="305"/>
      <c r="BP938" s="310"/>
      <c r="BQ938" s="310"/>
      <c r="BR938" s="314"/>
      <c r="BS938" s="310"/>
      <c r="BT938" s="305"/>
      <c r="BU938" s="310"/>
      <c r="BV938" s="310"/>
      <c r="BW938" s="310"/>
      <c r="BX938" s="311"/>
      <c r="BY938" s="310"/>
      <c r="BZ938" s="310"/>
      <c r="CA938" s="310"/>
      <c r="CB938" s="310"/>
      <c r="CC938" s="314"/>
      <c r="CD938" s="310"/>
      <c r="CE938" s="310"/>
    </row>
    <row r="939">
      <c r="A939" s="310"/>
      <c r="B939" s="310"/>
      <c r="C939" s="310"/>
      <c r="D939" s="314"/>
      <c r="E939" s="310"/>
      <c r="F939" s="310"/>
      <c r="G939" s="310"/>
      <c r="H939" s="333"/>
      <c r="I939" s="310"/>
      <c r="J939" s="310"/>
      <c r="K939" s="310"/>
      <c r="L939" s="305"/>
      <c r="M939" s="334"/>
      <c r="N939" s="334"/>
      <c r="O939" s="335"/>
      <c r="P939" s="310"/>
      <c r="Q939" s="310"/>
      <c r="R939" s="310"/>
      <c r="S939" s="305"/>
      <c r="T939" s="310"/>
      <c r="U939" s="310"/>
      <c r="V939" s="305"/>
      <c r="W939" s="310"/>
      <c r="X939" s="310"/>
      <c r="Y939" s="310"/>
      <c r="Z939" s="310"/>
      <c r="AA939" s="310"/>
      <c r="AB939" s="310"/>
      <c r="AC939" s="310"/>
      <c r="AD939" s="310"/>
      <c r="AE939" s="310"/>
      <c r="AF939" s="310"/>
      <c r="AG939" s="310"/>
      <c r="AH939" s="310"/>
      <c r="AI939" s="310"/>
      <c r="AJ939" s="305"/>
      <c r="AK939" s="310"/>
      <c r="AL939" s="310"/>
      <c r="AM939" s="310"/>
      <c r="AN939" s="310"/>
      <c r="AO939" s="310"/>
      <c r="AP939" s="310"/>
      <c r="AQ939" s="310"/>
      <c r="AR939" s="310"/>
      <c r="AS939" s="310"/>
      <c r="AT939" s="310"/>
      <c r="AU939" s="310"/>
      <c r="AV939" s="310"/>
      <c r="AW939" s="310"/>
      <c r="AX939" s="310"/>
      <c r="AY939" s="310"/>
      <c r="AZ939" s="310"/>
      <c r="BA939" s="310"/>
      <c r="BB939" s="310"/>
      <c r="BC939" s="305"/>
      <c r="BD939" s="310"/>
      <c r="BE939" s="310"/>
      <c r="BF939" s="310"/>
      <c r="BG939" s="310"/>
      <c r="BH939" s="310"/>
      <c r="BI939" s="310"/>
      <c r="BJ939" s="310"/>
      <c r="BK939" s="310"/>
      <c r="BL939" s="310"/>
      <c r="BM939" s="310"/>
      <c r="BN939" s="310"/>
      <c r="BO939" s="305"/>
      <c r="BP939" s="310"/>
      <c r="BQ939" s="310"/>
      <c r="BR939" s="314"/>
      <c r="BS939" s="310"/>
      <c r="BT939" s="305"/>
      <c r="BU939" s="310"/>
      <c r="BV939" s="310"/>
      <c r="BW939" s="310"/>
      <c r="BX939" s="311"/>
      <c r="BY939" s="310"/>
      <c r="BZ939" s="310"/>
      <c r="CA939" s="310"/>
      <c r="CB939" s="310"/>
      <c r="CC939" s="314"/>
      <c r="CD939" s="310"/>
      <c r="CE939" s="310"/>
    </row>
    <row r="940">
      <c r="A940" s="310"/>
      <c r="B940" s="310"/>
      <c r="C940" s="310"/>
      <c r="D940" s="314"/>
      <c r="E940" s="310"/>
      <c r="F940" s="310"/>
      <c r="G940" s="310"/>
      <c r="H940" s="333"/>
      <c r="I940" s="310"/>
      <c r="J940" s="310"/>
      <c r="K940" s="310"/>
      <c r="L940" s="305"/>
      <c r="M940" s="334"/>
      <c r="N940" s="334"/>
      <c r="O940" s="335"/>
      <c r="P940" s="310"/>
      <c r="Q940" s="310"/>
      <c r="R940" s="310"/>
      <c r="S940" s="305"/>
      <c r="T940" s="310"/>
      <c r="U940" s="310"/>
      <c r="V940" s="305"/>
      <c r="W940" s="310"/>
      <c r="X940" s="310"/>
      <c r="Y940" s="310"/>
      <c r="Z940" s="310"/>
      <c r="AA940" s="310"/>
      <c r="AB940" s="310"/>
      <c r="AC940" s="310"/>
      <c r="AD940" s="310"/>
      <c r="AE940" s="310"/>
      <c r="AF940" s="310"/>
      <c r="AG940" s="310"/>
      <c r="AH940" s="310"/>
      <c r="AI940" s="310"/>
      <c r="AJ940" s="305"/>
      <c r="AK940" s="310"/>
      <c r="AL940" s="310"/>
      <c r="AM940" s="310"/>
      <c r="AN940" s="310"/>
      <c r="AO940" s="310"/>
      <c r="AP940" s="310"/>
      <c r="AQ940" s="310"/>
      <c r="AR940" s="310"/>
      <c r="AS940" s="310"/>
      <c r="AT940" s="310"/>
      <c r="AU940" s="310"/>
      <c r="AV940" s="310"/>
      <c r="AW940" s="310"/>
      <c r="AX940" s="310"/>
      <c r="AY940" s="310"/>
      <c r="AZ940" s="310"/>
      <c r="BA940" s="310"/>
      <c r="BB940" s="310"/>
      <c r="BC940" s="305"/>
      <c r="BD940" s="310"/>
      <c r="BE940" s="310"/>
      <c r="BF940" s="310"/>
      <c r="BG940" s="310"/>
      <c r="BH940" s="310"/>
      <c r="BI940" s="310"/>
      <c r="BJ940" s="310"/>
      <c r="BK940" s="310"/>
      <c r="BL940" s="310"/>
      <c r="BM940" s="310"/>
      <c r="BN940" s="310"/>
      <c r="BO940" s="305"/>
      <c r="BP940" s="310"/>
      <c r="BQ940" s="310"/>
      <c r="BR940" s="314"/>
      <c r="BS940" s="310"/>
      <c r="BT940" s="305"/>
      <c r="BU940" s="310"/>
      <c r="BV940" s="310"/>
      <c r="BW940" s="310"/>
      <c r="BX940" s="311"/>
      <c r="BY940" s="310"/>
      <c r="BZ940" s="310"/>
      <c r="CA940" s="310"/>
      <c r="CB940" s="310"/>
      <c r="CC940" s="314"/>
      <c r="CD940" s="310"/>
      <c r="CE940" s="310"/>
    </row>
    <row r="941">
      <c r="A941" s="310"/>
      <c r="B941" s="310"/>
      <c r="C941" s="310"/>
      <c r="D941" s="314"/>
      <c r="E941" s="310"/>
      <c r="F941" s="310"/>
      <c r="G941" s="310"/>
      <c r="H941" s="333"/>
      <c r="I941" s="310"/>
      <c r="J941" s="310"/>
      <c r="K941" s="310"/>
      <c r="L941" s="305"/>
      <c r="M941" s="334"/>
      <c r="N941" s="334"/>
      <c r="O941" s="335"/>
      <c r="P941" s="310"/>
      <c r="Q941" s="310"/>
      <c r="R941" s="310"/>
      <c r="S941" s="305"/>
      <c r="T941" s="310"/>
      <c r="U941" s="310"/>
      <c r="V941" s="305"/>
      <c r="W941" s="310"/>
      <c r="X941" s="310"/>
      <c r="Y941" s="310"/>
      <c r="Z941" s="310"/>
      <c r="AA941" s="310"/>
      <c r="AB941" s="310"/>
      <c r="AC941" s="310"/>
      <c r="AD941" s="310"/>
      <c r="AE941" s="310"/>
      <c r="AF941" s="310"/>
      <c r="AG941" s="310"/>
      <c r="AH941" s="310"/>
      <c r="AI941" s="310"/>
      <c r="AJ941" s="305"/>
      <c r="AK941" s="310"/>
      <c r="AL941" s="310"/>
      <c r="AM941" s="310"/>
      <c r="AN941" s="310"/>
      <c r="AO941" s="310"/>
      <c r="AP941" s="310"/>
      <c r="AQ941" s="310"/>
      <c r="AR941" s="310"/>
      <c r="AS941" s="310"/>
      <c r="AT941" s="310"/>
      <c r="AU941" s="310"/>
      <c r="AV941" s="310"/>
      <c r="AW941" s="310"/>
      <c r="AX941" s="310"/>
      <c r="AY941" s="310"/>
      <c r="AZ941" s="310"/>
      <c r="BA941" s="310"/>
      <c r="BB941" s="310"/>
      <c r="BC941" s="305"/>
      <c r="BD941" s="310"/>
      <c r="BE941" s="310"/>
      <c r="BF941" s="310"/>
      <c r="BG941" s="310"/>
      <c r="BH941" s="310"/>
      <c r="BI941" s="310"/>
      <c r="BJ941" s="310"/>
      <c r="BK941" s="310"/>
      <c r="BL941" s="310"/>
      <c r="BM941" s="310"/>
      <c r="BN941" s="310"/>
      <c r="BO941" s="305"/>
      <c r="BP941" s="310"/>
      <c r="BQ941" s="310"/>
      <c r="BR941" s="314"/>
      <c r="BS941" s="310"/>
      <c r="BT941" s="305"/>
      <c r="BU941" s="310"/>
      <c r="BV941" s="310"/>
      <c r="BW941" s="310"/>
      <c r="BX941" s="311"/>
      <c r="BY941" s="310"/>
      <c r="BZ941" s="310"/>
      <c r="CA941" s="310"/>
      <c r="CB941" s="310"/>
      <c r="CC941" s="314"/>
      <c r="CD941" s="310"/>
      <c r="CE941" s="310"/>
    </row>
    <row r="942">
      <c r="A942" s="310"/>
      <c r="B942" s="310"/>
      <c r="C942" s="310"/>
      <c r="D942" s="314"/>
      <c r="E942" s="310"/>
      <c r="F942" s="310"/>
      <c r="G942" s="310"/>
      <c r="H942" s="333"/>
      <c r="I942" s="310"/>
      <c r="J942" s="310"/>
      <c r="K942" s="310"/>
      <c r="L942" s="305"/>
      <c r="M942" s="334"/>
      <c r="N942" s="334"/>
      <c r="O942" s="335"/>
      <c r="P942" s="310"/>
      <c r="Q942" s="310"/>
      <c r="R942" s="310"/>
      <c r="S942" s="305"/>
      <c r="T942" s="310"/>
      <c r="U942" s="310"/>
      <c r="V942" s="305"/>
      <c r="W942" s="310"/>
      <c r="X942" s="310"/>
      <c r="Y942" s="310"/>
      <c r="Z942" s="310"/>
      <c r="AA942" s="310"/>
      <c r="AB942" s="310"/>
      <c r="AC942" s="310"/>
      <c r="AD942" s="310"/>
      <c r="AE942" s="310"/>
      <c r="AF942" s="310"/>
      <c r="AG942" s="310"/>
      <c r="AH942" s="310"/>
      <c r="AI942" s="310"/>
      <c r="AJ942" s="305"/>
      <c r="AK942" s="310"/>
      <c r="AL942" s="310"/>
      <c r="AM942" s="310"/>
      <c r="AN942" s="310"/>
      <c r="AO942" s="310"/>
      <c r="AP942" s="310"/>
      <c r="AQ942" s="310"/>
      <c r="AR942" s="310"/>
      <c r="AS942" s="310"/>
      <c r="AT942" s="310"/>
      <c r="AU942" s="310"/>
      <c r="AV942" s="310"/>
      <c r="AW942" s="310"/>
      <c r="AX942" s="310"/>
      <c r="AY942" s="310"/>
      <c r="AZ942" s="310"/>
      <c r="BA942" s="310"/>
      <c r="BB942" s="310"/>
      <c r="BC942" s="305"/>
      <c r="BD942" s="310"/>
      <c r="BE942" s="310"/>
      <c r="BF942" s="310"/>
      <c r="BG942" s="310"/>
      <c r="BH942" s="310"/>
      <c r="BI942" s="310"/>
      <c r="BJ942" s="310"/>
      <c r="BK942" s="310"/>
      <c r="BL942" s="310"/>
      <c r="BM942" s="310"/>
      <c r="BN942" s="310"/>
      <c r="BO942" s="305"/>
      <c r="BP942" s="310"/>
      <c r="BQ942" s="310"/>
      <c r="BR942" s="314"/>
      <c r="BS942" s="310"/>
      <c r="BT942" s="305"/>
      <c r="BU942" s="310"/>
      <c r="BV942" s="310"/>
      <c r="BW942" s="310"/>
      <c r="BX942" s="311"/>
      <c r="BY942" s="310"/>
      <c r="BZ942" s="310"/>
      <c r="CA942" s="310"/>
      <c r="CB942" s="310"/>
      <c r="CC942" s="314"/>
      <c r="CD942" s="310"/>
      <c r="CE942" s="310"/>
    </row>
    <row r="943">
      <c r="A943" s="310"/>
      <c r="B943" s="310"/>
      <c r="C943" s="310"/>
      <c r="D943" s="314"/>
      <c r="E943" s="310"/>
      <c r="F943" s="310"/>
      <c r="G943" s="310"/>
      <c r="H943" s="333"/>
      <c r="I943" s="310"/>
      <c r="J943" s="310"/>
      <c r="K943" s="310"/>
      <c r="L943" s="305"/>
      <c r="M943" s="334"/>
      <c r="N943" s="334"/>
      <c r="O943" s="335"/>
      <c r="P943" s="310"/>
      <c r="Q943" s="310"/>
      <c r="R943" s="310"/>
      <c r="S943" s="305"/>
      <c r="T943" s="310"/>
      <c r="U943" s="310"/>
      <c r="V943" s="305"/>
      <c r="W943" s="310"/>
      <c r="X943" s="310"/>
      <c r="Y943" s="310"/>
      <c r="Z943" s="310"/>
      <c r="AA943" s="310"/>
      <c r="AB943" s="310"/>
      <c r="AC943" s="310"/>
      <c r="AD943" s="310"/>
      <c r="AE943" s="310"/>
      <c r="AF943" s="310"/>
      <c r="AG943" s="310"/>
      <c r="AH943" s="310"/>
      <c r="AI943" s="310"/>
      <c r="AJ943" s="305"/>
      <c r="AK943" s="310"/>
      <c r="AL943" s="310"/>
      <c r="AM943" s="310"/>
      <c r="AN943" s="310"/>
      <c r="AO943" s="310"/>
      <c r="AP943" s="310"/>
      <c r="AQ943" s="310"/>
      <c r="AR943" s="310"/>
      <c r="AS943" s="310"/>
      <c r="AT943" s="310"/>
      <c r="AU943" s="310"/>
      <c r="AV943" s="310"/>
      <c r="AW943" s="310"/>
      <c r="AX943" s="310"/>
      <c r="AY943" s="310"/>
      <c r="AZ943" s="310"/>
      <c r="BA943" s="310"/>
      <c r="BB943" s="310"/>
      <c r="BC943" s="305"/>
      <c r="BD943" s="310"/>
      <c r="BE943" s="310"/>
      <c r="BF943" s="310"/>
      <c r="BG943" s="310"/>
      <c r="BH943" s="310"/>
      <c r="BI943" s="310"/>
      <c r="BJ943" s="310"/>
      <c r="BK943" s="310"/>
      <c r="BL943" s="310"/>
      <c r="BM943" s="310"/>
      <c r="BN943" s="310"/>
      <c r="BO943" s="305"/>
      <c r="BP943" s="310"/>
      <c r="BQ943" s="310"/>
      <c r="BR943" s="314"/>
      <c r="BS943" s="310"/>
      <c r="BT943" s="305"/>
      <c r="BU943" s="310"/>
      <c r="BV943" s="310"/>
      <c r="BW943" s="310"/>
      <c r="BX943" s="311"/>
      <c r="BY943" s="310"/>
      <c r="BZ943" s="310"/>
      <c r="CA943" s="310"/>
      <c r="CB943" s="310"/>
      <c r="CC943" s="314"/>
      <c r="CD943" s="310"/>
      <c r="CE943" s="310"/>
    </row>
    <row r="944">
      <c r="A944" s="310"/>
      <c r="B944" s="310"/>
      <c r="C944" s="310"/>
      <c r="D944" s="314"/>
      <c r="E944" s="310"/>
      <c r="F944" s="310"/>
      <c r="G944" s="310"/>
      <c r="H944" s="333"/>
      <c r="I944" s="310"/>
      <c r="J944" s="310"/>
      <c r="K944" s="310"/>
      <c r="L944" s="305"/>
      <c r="M944" s="334"/>
      <c r="N944" s="334"/>
      <c r="O944" s="335"/>
      <c r="P944" s="310"/>
      <c r="Q944" s="310"/>
      <c r="R944" s="310"/>
      <c r="S944" s="305"/>
      <c r="T944" s="310"/>
      <c r="U944" s="310"/>
      <c r="V944" s="305"/>
      <c r="W944" s="310"/>
      <c r="X944" s="310"/>
      <c r="Y944" s="310"/>
      <c r="Z944" s="310"/>
      <c r="AA944" s="310"/>
      <c r="AB944" s="310"/>
      <c r="AC944" s="310"/>
      <c r="AD944" s="310"/>
      <c r="AE944" s="310"/>
      <c r="AF944" s="310"/>
      <c r="AG944" s="310"/>
      <c r="AH944" s="310"/>
      <c r="AI944" s="310"/>
      <c r="AJ944" s="305"/>
      <c r="AK944" s="310"/>
      <c r="AL944" s="310"/>
      <c r="AM944" s="310"/>
      <c r="AN944" s="310"/>
      <c r="AO944" s="310"/>
      <c r="AP944" s="310"/>
      <c r="AQ944" s="310"/>
      <c r="AR944" s="310"/>
      <c r="AS944" s="310"/>
      <c r="AT944" s="310"/>
      <c r="AU944" s="310"/>
      <c r="AV944" s="310"/>
      <c r="AW944" s="310"/>
      <c r="AX944" s="310"/>
      <c r="AY944" s="310"/>
      <c r="AZ944" s="310"/>
      <c r="BA944" s="310"/>
      <c r="BB944" s="310"/>
      <c r="BC944" s="305"/>
      <c r="BD944" s="310"/>
      <c r="BE944" s="310"/>
      <c r="BF944" s="310"/>
      <c r="BG944" s="310"/>
      <c r="BH944" s="310"/>
      <c r="BI944" s="310"/>
      <c r="BJ944" s="310"/>
      <c r="BK944" s="310"/>
      <c r="BL944" s="310"/>
      <c r="BM944" s="310"/>
      <c r="BN944" s="310"/>
      <c r="BO944" s="305"/>
      <c r="BP944" s="310"/>
      <c r="BQ944" s="310"/>
      <c r="BR944" s="314"/>
      <c r="BS944" s="310"/>
      <c r="BT944" s="305"/>
      <c r="BU944" s="310"/>
      <c r="BV944" s="310"/>
      <c r="BW944" s="310"/>
      <c r="BX944" s="311"/>
      <c r="BY944" s="310"/>
      <c r="BZ944" s="310"/>
      <c r="CA944" s="310"/>
      <c r="CB944" s="310"/>
      <c r="CC944" s="314"/>
      <c r="CD944" s="310"/>
      <c r="CE944" s="310"/>
    </row>
    <row r="945">
      <c r="A945" s="310"/>
      <c r="B945" s="310"/>
      <c r="C945" s="310"/>
      <c r="D945" s="314"/>
      <c r="E945" s="310"/>
      <c r="F945" s="310"/>
      <c r="G945" s="310"/>
      <c r="H945" s="333"/>
      <c r="I945" s="310"/>
      <c r="J945" s="310"/>
      <c r="K945" s="310"/>
      <c r="L945" s="305"/>
      <c r="M945" s="334"/>
      <c r="N945" s="334"/>
      <c r="O945" s="335"/>
      <c r="P945" s="310"/>
      <c r="Q945" s="310"/>
      <c r="R945" s="310"/>
      <c r="S945" s="305"/>
      <c r="T945" s="310"/>
      <c r="U945" s="310"/>
      <c r="V945" s="305"/>
      <c r="W945" s="310"/>
      <c r="X945" s="310"/>
      <c r="Y945" s="310"/>
      <c r="Z945" s="310"/>
      <c r="AA945" s="310"/>
      <c r="AB945" s="310"/>
      <c r="AC945" s="310"/>
      <c r="AD945" s="310"/>
      <c r="AE945" s="310"/>
      <c r="AF945" s="310"/>
      <c r="AG945" s="310"/>
      <c r="AH945" s="310"/>
      <c r="AI945" s="310"/>
      <c r="AJ945" s="305"/>
      <c r="AK945" s="310"/>
      <c r="AL945" s="310"/>
      <c r="AM945" s="310"/>
      <c r="AN945" s="310"/>
      <c r="AO945" s="310"/>
      <c r="AP945" s="310"/>
      <c r="AQ945" s="310"/>
      <c r="AR945" s="310"/>
      <c r="AS945" s="310"/>
      <c r="AT945" s="310"/>
      <c r="AU945" s="310"/>
      <c r="AV945" s="310"/>
      <c r="AW945" s="310"/>
      <c r="AX945" s="310"/>
      <c r="AY945" s="310"/>
      <c r="AZ945" s="310"/>
      <c r="BA945" s="310"/>
      <c r="BB945" s="310"/>
      <c r="BC945" s="305"/>
      <c r="BD945" s="310"/>
      <c r="BE945" s="310"/>
      <c r="BF945" s="310"/>
      <c r="BG945" s="310"/>
      <c r="BH945" s="310"/>
      <c r="BI945" s="310"/>
      <c r="BJ945" s="310"/>
      <c r="BK945" s="310"/>
      <c r="BL945" s="310"/>
      <c r="BM945" s="310"/>
      <c r="BN945" s="310"/>
      <c r="BO945" s="305"/>
      <c r="BP945" s="310"/>
      <c r="BQ945" s="310"/>
      <c r="BR945" s="314"/>
      <c r="BS945" s="310"/>
      <c r="BT945" s="305"/>
      <c r="BU945" s="310"/>
      <c r="BV945" s="310"/>
      <c r="BW945" s="310"/>
      <c r="BX945" s="311"/>
      <c r="BY945" s="310"/>
      <c r="BZ945" s="310"/>
      <c r="CA945" s="310"/>
      <c r="CB945" s="310"/>
      <c r="CC945" s="314"/>
      <c r="CD945" s="310"/>
      <c r="CE945" s="310"/>
    </row>
    <row r="946">
      <c r="A946" s="310"/>
      <c r="B946" s="310"/>
      <c r="C946" s="310"/>
      <c r="D946" s="314"/>
      <c r="E946" s="310"/>
      <c r="F946" s="310"/>
      <c r="G946" s="310"/>
      <c r="H946" s="333"/>
      <c r="I946" s="310"/>
      <c r="J946" s="310"/>
      <c r="K946" s="310"/>
      <c r="L946" s="305"/>
      <c r="M946" s="334"/>
      <c r="N946" s="334"/>
      <c r="O946" s="335"/>
      <c r="P946" s="310"/>
      <c r="Q946" s="310"/>
      <c r="R946" s="310"/>
      <c r="S946" s="305"/>
      <c r="T946" s="310"/>
      <c r="U946" s="310"/>
      <c r="V946" s="305"/>
      <c r="W946" s="310"/>
      <c r="X946" s="310"/>
      <c r="Y946" s="310"/>
      <c r="Z946" s="310"/>
      <c r="AA946" s="310"/>
      <c r="AB946" s="310"/>
      <c r="AC946" s="310"/>
      <c r="AD946" s="310"/>
      <c r="AE946" s="310"/>
      <c r="AF946" s="310"/>
      <c r="AG946" s="310"/>
      <c r="AH946" s="310"/>
      <c r="AI946" s="310"/>
      <c r="AJ946" s="305"/>
      <c r="AK946" s="310"/>
      <c r="AL946" s="310"/>
      <c r="AM946" s="310"/>
      <c r="AN946" s="310"/>
      <c r="AO946" s="310"/>
      <c r="AP946" s="310"/>
      <c r="AQ946" s="310"/>
      <c r="AR946" s="310"/>
      <c r="AS946" s="310"/>
      <c r="AT946" s="310"/>
      <c r="AU946" s="310"/>
      <c r="AV946" s="310"/>
      <c r="AW946" s="310"/>
      <c r="AX946" s="310"/>
      <c r="AY946" s="310"/>
      <c r="AZ946" s="310"/>
      <c r="BA946" s="310"/>
      <c r="BB946" s="310"/>
      <c r="BC946" s="305"/>
      <c r="BD946" s="310"/>
      <c r="BE946" s="310"/>
      <c r="BF946" s="310"/>
      <c r="BG946" s="310"/>
      <c r="BH946" s="310"/>
      <c r="BI946" s="310"/>
      <c r="BJ946" s="310"/>
      <c r="BK946" s="310"/>
      <c r="BL946" s="310"/>
      <c r="BM946" s="310"/>
      <c r="BN946" s="310"/>
      <c r="BO946" s="305"/>
      <c r="BP946" s="310"/>
      <c r="BQ946" s="310"/>
      <c r="BR946" s="314"/>
      <c r="BS946" s="310"/>
      <c r="BT946" s="305"/>
      <c r="BU946" s="310"/>
      <c r="BV946" s="310"/>
      <c r="BW946" s="310"/>
      <c r="BX946" s="311"/>
      <c r="BY946" s="310"/>
      <c r="BZ946" s="310"/>
      <c r="CA946" s="310"/>
      <c r="CB946" s="310"/>
      <c r="CC946" s="314"/>
      <c r="CD946" s="310"/>
      <c r="CE946" s="310"/>
    </row>
    <row r="947">
      <c r="A947" s="310"/>
      <c r="B947" s="310"/>
      <c r="C947" s="310"/>
      <c r="D947" s="314"/>
      <c r="E947" s="310"/>
      <c r="F947" s="310"/>
      <c r="G947" s="310"/>
      <c r="H947" s="333"/>
      <c r="I947" s="310"/>
      <c r="J947" s="310"/>
      <c r="K947" s="310"/>
      <c r="L947" s="305"/>
      <c r="M947" s="334"/>
      <c r="N947" s="334"/>
      <c r="O947" s="335"/>
      <c r="P947" s="310"/>
      <c r="Q947" s="310"/>
      <c r="R947" s="310"/>
      <c r="S947" s="305"/>
      <c r="T947" s="310"/>
      <c r="U947" s="310"/>
      <c r="V947" s="305"/>
      <c r="W947" s="310"/>
      <c r="X947" s="310"/>
      <c r="Y947" s="310"/>
      <c r="Z947" s="310"/>
      <c r="AA947" s="310"/>
      <c r="AB947" s="310"/>
      <c r="AC947" s="310"/>
      <c r="AD947" s="310"/>
      <c r="AE947" s="310"/>
      <c r="AF947" s="310"/>
      <c r="AG947" s="310"/>
      <c r="AH947" s="310"/>
      <c r="AI947" s="310"/>
      <c r="AJ947" s="305"/>
      <c r="AK947" s="310"/>
      <c r="AL947" s="310"/>
      <c r="AM947" s="310"/>
      <c r="AN947" s="310"/>
      <c r="AO947" s="310"/>
      <c r="AP947" s="310"/>
      <c r="AQ947" s="310"/>
      <c r="AR947" s="310"/>
      <c r="AS947" s="310"/>
      <c r="AT947" s="310"/>
      <c r="AU947" s="310"/>
      <c r="AV947" s="310"/>
      <c r="AW947" s="310"/>
      <c r="AX947" s="310"/>
      <c r="AY947" s="310"/>
      <c r="AZ947" s="310"/>
      <c r="BA947" s="310"/>
      <c r="BB947" s="310"/>
      <c r="BC947" s="305"/>
      <c r="BD947" s="310"/>
      <c r="BE947" s="310"/>
      <c r="BF947" s="310"/>
      <c r="BG947" s="310"/>
      <c r="BH947" s="310"/>
      <c r="BI947" s="310"/>
      <c r="BJ947" s="310"/>
      <c r="BK947" s="310"/>
      <c r="BL947" s="310"/>
      <c r="BM947" s="310"/>
      <c r="BN947" s="310"/>
      <c r="BO947" s="305"/>
      <c r="BP947" s="310"/>
      <c r="BQ947" s="310"/>
      <c r="BR947" s="314"/>
      <c r="BS947" s="310"/>
      <c r="BT947" s="305"/>
      <c r="BU947" s="310"/>
      <c r="BV947" s="310"/>
      <c r="BW947" s="310"/>
      <c r="BX947" s="311"/>
      <c r="BY947" s="310"/>
      <c r="BZ947" s="310"/>
      <c r="CA947" s="310"/>
      <c r="CB947" s="310"/>
      <c r="CC947" s="314"/>
      <c r="CD947" s="310"/>
      <c r="CE947" s="310"/>
    </row>
    <row r="948">
      <c r="A948" s="310"/>
      <c r="B948" s="310"/>
      <c r="C948" s="310"/>
      <c r="D948" s="314"/>
      <c r="E948" s="310"/>
      <c r="F948" s="310"/>
      <c r="G948" s="310"/>
      <c r="H948" s="333"/>
      <c r="I948" s="310"/>
      <c r="J948" s="310"/>
      <c r="K948" s="310"/>
      <c r="L948" s="305"/>
      <c r="M948" s="334"/>
      <c r="N948" s="334"/>
      <c r="O948" s="335"/>
      <c r="P948" s="310"/>
      <c r="Q948" s="310"/>
      <c r="R948" s="310"/>
      <c r="S948" s="305"/>
      <c r="T948" s="310"/>
      <c r="U948" s="310"/>
      <c r="V948" s="305"/>
      <c r="W948" s="310"/>
      <c r="X948" s="310"/>
      <c r="Y948" s="310"/>
      <c r="Z948" s="310"/>
      <c r="AA948" s="310"/>
      <c r="AB948" s="310"/>
      <c r="AC948" s="310"/>
      <c r="AD948" s="310"/>
      <c r="AE948" s="310"/>
      <c r="AF948" s="310"/>
      <c r="AG948" s="310"/>
      <c r="AH948" s="310"/>
      <c r="AI948" s="310"/>
      <c r="AJ948" s="305"/>
      <c r="AK948" s="310"/>
      <c r="AL948" s="310"/>
      <c r="AM948" s="310"/>
      <c r="AN948" s="310"/>
      <c r="AO948" s="310"/>
      <c r="AP948" s="310"/>
      <c r="AQ948" s="310"/>
      <c r="AR948" s="310"/>
      <c r="AS948" s="310"/>
      <c r="AT948" s="310"/>
      <c r="AU948" s="310"/>
      <c r="AV948" s="310"/>
      <c r="AW948" s="310"/>
      <c r="AX948" s="310"/>
      <c r="AY948" s="310"/>
      <c r="AZ948" s="310"/>
      <c r="BA948" s="310"/>
      <c r="BB948" s="310"/>
      <c r="BC948" s="305"/>
      <c r="BD948" s="310"/>
      <c r="BE948" s="310"/>
      <c r="BF948" s="310"/>
      <c r="BG948" s="310"/>
      <c r="BH948" s="310"/>
      <c r="BI948" s="310"/>
      <c r="BJ948" s="310"/>
      <c r="BK948" s="310"/>
      <c r="BL948" s="310"/>
      <c r="BM948" s="310"/>
      <c r="BN948" s="310"/>
      <c r="BO948" s="305"/>
      <c r="BP948" s="310"/>
      <c r="BQ948" s="310"/>
      <c r="BR948" s="314"/>
      <c r="BS948" s="310"/>
      <c r="BT948" s="305"/>
      <c r="BU948" s="310"/>
      <c r="BV948" s="310"/>
      <c r="BW948" s="310"/>
      <c r="BX948" s="311"/>
      <c r="BY948" s="310"/>
      <c r="BZ948" s="310"/>
      <c r="CA948" s="310"/>
      <c r="CB948" s="310"/>
      <c r="CC948" s="314"/>
      <c r="CD948" s="310"/>
      <c r="CE948" s="310"/>
    </row>
    <row r="949">
      <c r="A949" s="310"/>
      <c r="B949" s="310"/>
      <c r="C949" s="310"/>
      <c r="D949" s="314"/>
      <c r="E949" s="310"/>
      <c r="F949" s="310"/>
      <c r="G949" s="310"/>
      <c r="H949" s="333"/>
      <c r="I949" s="310"/>
      <c r="J949" s="310"/>
      <c r="K949" s="310"/>
      <c r="L949" s="305"/>
      <c r="M949" s="334"/>
      <c r="N949" s="334"/>
      <c r="O949" s="335"/>
      <c r="P949" s="310"/>
      <c r="Q949" s="310"/>
      <c r="R949" s="310"/>
      <c r="S949" s="305"/>
      <c r="T949" s="310"/>
      <c r="U949" s="310"/>
      <c r="V949" s="305"/>
      <c r="W949" s="310"/>
      <c r="X949" s="310"/>
      <c r="Y949" s="310"/>
      <c r="Z949" s="310"/>
      <c r="AA949" s="310"/>
      <c r="AB949" s="310"/>
      <c r="AC949" s="310"/>
      <c r="AD949" s="310"/>
      <c r="AE949" s="310"/>
      <c r="AF949" s="310"/>
      <c r="AG949" s="310"/>
      <c r="AH949" s="310"/>
      <c r="AI949" s="310"/>
      <c r="AJ949" s="305"/>
      <c r="AK949" s="310"/>
      <c r="AL949" s="310"/>
      <c r="AM949" s="310"/>
      <c r="AN949" s="310"/>
      <c r="AO949" s="310"/>
      <c r="AP949" s="310"/>
      <c r="AQ949" s="310"/>
      <c r="AR949" s="310"/>
      <c r="AS949" s="310"/>
      <c r="AT949" s="310"/>
      <c r="AU949" s="310"/>
      <c r="AV949" s="310"/>
      <c r="AW949" s="310"/>
      <c r="AX949" s="310"/>
      <c r="AY949" s="310"/>
      <c r="AZ949" s="310"/>
      <c r="BA949" s="310"/>
      <c r="BB949" s="310"/>
      <c r="BC949" s="305"/>
      <c r="BD949" s="310"/>
      <c r="BE949" s="310"/>
      <c r="BF949" s="310"/>
      <c r="BG949" s="310"/>
      <c r="BH949" s="310"/>
      <c r="BI949" s="310"/>
      <c r="BJ949" s="310"/>
      <c r="BK949" s="310"/>
      <c r="BL949" s="310"/>
      <c r="BM949" s="310"/>
      <c r="BN949" s="310"/>
      <c r="BO949" s="305"/>
      <c r="BP949" s="310"/>
      <c r="BQ949" s="310"/>
      <c r="BR949" s="314"/>
      <c r="BS949" s="310"/>
      <c r="BT949" s="305"/>
      <c r="BU949" s="310"/>
      <c r="BV949" s="310"/>
      <c r="BW949" s="310"/>
      <c r="BX949" s="311"/>
      <c r="BY949" s="310"/>
      <c r="BZ949" s="310"/>
      <c r="CA949" s="310"/>
      <c r="CB949" s="310"/>
      <c r="CC949" s="314"/>
      <c r="CD949" s="310"/>
      <c r="CE949" s="310"/>
    </row>
    <row r="950">
      <c r="A950" s="310"/>
      <c r="B950" s="310"/>
      <c r="C950" s="310"/>
      <c r="D950" s="314"/>
      <c r="E950" s="310"/>
      <c r="F950" s="310"/>
      <c r="G950" s="310"/>
      <c r="H950" s="333"/>
      <c r="I950" s="310"/>
      <c r="J950" s="310"/>
      <c r="K950" s="310"/>
      <c r="L950" s="305"/>
      <c r="M950" s="334"/>
      <c r="N950" s="334"/>
      <c r="O950" s="335"/>
      <c r="P950" s="310"/>
      <c r="Q950" s="310"/>
      <c r="R950" s="310"/>
      <c r="S950" s="305"/>
      <c r="T950" s="310"/>
      <c r="U950" s="310"/>
      <c r="V950" s="305"/>
      <c r="W950" s="310"/>
      <c r="X950" s="310"/>
      <c r="Y950" s="310"/>
      <c r="Z950" s="310"/>
      <c r="AA950" s="310"/>
      <c r="AB950" s="310"/>
      <c r="AC950" s="310"/>
      <c r="AD950" s="310"/>
      <c r="AE950" s="310"/>
      <c r="AF950" s="310"/>
      <c r="AG950" s="310"/>
      <c r="AH950" s="310"/>
      <c r="AI950" s="310"/>
      <c r="AJ950" s="305"/>
      <c r="AK950" s="310"/>
      <c r="AL950" s="310"/>
      <c r="AM950" s="310"/>
      <c r="AN950" s="310"/>
      <c r="AO950" s="310"/>
      <c r="AP950" s="310"/>
      <c r="AQ950" s="310"/>
      <c r="AR950" s="310"/>
      <c r="AS950" s="310"/>
      <c r="AT950" s="310"/>
      <c r="AU950" s="310"/>
      <c r="AV950" s="310"/>
      <c r="AW950" s="310"/>
      <c r="AX950" s="310"/>
      <c r="AY950" s="310"/>
      <c r="AZ950" s="310"/>
      <c r="BA950" s="310"/>
      <c r="BB950" s="310"/>
      <c r="BC950" s="305"/>
      <c r="BD950" s="310"/>
      <c r="BE950" s="310"/>
      <c r="BF950" s="310"/>
      <c r="BG950" s="310"/>
      <c r="BH950" s="310"/>
      <c r="BI950" s="310"/>
      <c r="BJ950" s="310"/>
      <c r="BK950" s="310"/>
      <c r="BL950" s="310"/>
      <c r="BM950" s="310"/>
      <c r="BN950" s="310"/>
      <c r="BO950" s="305"/>
      <c r="BP950" s="310"/>
      <c r="BQ950" s="310"/>
      <c r="BR950" s="314"/>
      <c r="BS950" s="310"/>
      <c r="BT950" s="305"/>
      <c r="BU950" s="310"/>
      <c r="BV950" s="310"/>
      <c r="BW950" s="310"/>
      <c r="BX950" s="311"/>
      <c r="BY950" s="310"/>
      <c r="BZ950" s="310"/>
      <c r="CA950" s="310"/>
      <c r="CB950" s="310"/>
      <c r="CC950" s="314"/>
      <c r="CD950" s="310"/>
      <c r="CE950" s="310"/>
    </row>
    <row r="951">
      <c r="A951" s="310"/>
      <c r="B951" s="310"/>
      <c r="C951" s="310"/>
      <c r="D951" s="314"/>
      <c r="E951" s="310"/>
      <c r="F951" s="310"/>
      <c r="G951" s="310"/>
      <c r="H951" s="333"/>
      <c r="I951" s="310"/>
      <c r="J951" s="310"/>
      <c r="K951" s="310"/>
      <c r="L951" s="305"/>
      <c r="M951" s="334"/>
      <c r="N951" s="334"/>
      <c r="O951" s="335"/>
      <c r="P951" s="310"/>
      <c r="Q951" s="310"/>
      <c r="R951" s="310"/>
      <c r="S951" s="305"/>
      <c r="T951" s="310"/>
      <c r="U951" s="310"/>
      <c r="V951" s="305"/>
      <c r="W951" s="310"/>
      <c r="X951" s="310"/>
      <c r="Y951" s="310"/>
      <c r="Z951" s="310"/>
      <c r="AA951" s="310"/>
      <c r="AB951" s="310"/>
      <c r="AC951" s="310"/>
      <c r="AD951" s="310"/>
      <c r="AE951" s="310"/>
      <c r="AF951" s="310"/>
      <c r="AG951" s="310"/>
      <c r="AH951" s="310"/>
      <c r="AI951" s="310"/>
      <c r="AJ951" s="305"/>
      <c r="AK951" s="310"/>
      <c r="AL951" s="310"/>
      <c r="AM951" s="310"/>
      <c r="AN951" s="310"/>
      <c r="AO951" s="310"/>
      <c r="AP951" s="310"/>
      <c r="AQ951" s="310"/>
      <c r="AR951" s="310"/>
      <c r="AS951" s="310"/>
      <c r="AT951" s="310"/>
      <c r="AU951" s="310"/>
      <c r="AV951" s="310"/>
      <c r="AW951" s="310"/>
      <c r="AX951" s="310"/>
      <c r="AY951" s="310"/>
      <c r="AZ951" s="310"/>
      <c r="BA951" s="310"/>
      <c r="BB951" s="310"/>
      <c r="BC951" s="305"/>
      <c r="BD951" s="310"/>
      <c r="BE951" s="310"/>
      <c r="BF951" s="310"/>
      <c r="BG951" s="310"/>
      <c r="BH951" s="310"/>
      <c r="BI951" s="310"/>
      <c r="BJ951" s="310"/>
      <c r="BK951" s="310"/>
      <c r="BL951" s="310"/>
      <c r="BM951" s="310"/>
      <c r="BN951" s="310"/>
      <c r="BO951" s="305"/>
      <c r="BP951" s="310"/>
      <c r="BQ951" s="310"/>
      <c r="BR951" s="314"/>
      <c r="BS951" s="310"/>
      <c r="BT951" s="305"/>
      <c r="BU951" s="310"/>
      <c r="BV951" s="310"/>
      <c r="BW951" s="310"/>
      <c r="BX951" s="311"/>
      <c r="BY951" s="310"/>
      <c r="BZ951" s="310"/>
      <c r="CA951" s="310"/>
      <c r="CB951" s="310"/>
      <c r="CC951" s="314"/>
      <c r="CD951" s="310"/>
      <c r="CE951" s="310"/>
    </row>
    <row r="952">
      <c r="A952" s="310"/>
      <c r="B952" s="310"/>
      <c r="C952" s="310"/>
      <c r="D952" s="314"/>
      <c r="E952" s="310"/>
      <c r="F952" s="310"/>
      <c r="G952" s="310"/>
      <c r="H952" s="333"/>
      <c r="I952" s="310"/>
      <c r="J952" s="310"/>
      <c r="K952" s="310"/>
      <c r="L952" s="305"/>
      <c r="M952" s="334"/>
      <c r="N952" s="334"/>
      <c r="O952" s="335"/>
      <c r="P952" s="310"/>
      <c r="Q952" s="310"/>
      <c r="R952" s="310"/>
      <c r="S952" s="305"/>
      <c r="T952" s="310"/>
      <c r="U952" s="310"/>
      <c r="V952" s="305"/>
      <c r="W952" s="310"/>
      <c r="X952" s="310"/>
      <c r="Y952" s="310"/>
      <c r="Z952" s="310"/>
      <c r="AA952" s="310"/>
      <c r="AB952" s="310"/>
      <c r="AC952" s="310"/>
      <c r="AD952" s="310"/>
      <c r="AE952" s="310"/>
      <c r="AF952" s="310"/>
      <c r="AG952" s="310"/>
      <c r="AH952" s="310"/>
      <c r="AI952" s="310"/>
      <c r="AJ952" s="305"/>
      <c r="AK952" s="310"/>
      <c r="AL952" s="310"/>
      <c r="AM952" s="310"/>
      <c r="AN952" s="310"/>
      <c r="AO952" s="310"/>
      <c r="AP952" s="310"/>
      <c r="AQ952" s="310"/>
      <c r="AR952" s="310"/>
      <c r="AS952" s="310"/>
      <c r="AT952" s="310"/>
      <c r="AU952" s="310"/>
      <c r="AV952" s="310"/>
      <c r="AW952" s="310"/>
      <c r="AX952" s="310"/>
      <c r="AY952" s="310"/>
      <c r="AZ952" s="310"/>
      <c r="BA952" s="310"/>
      <c r="BB952" s="310"/>
      <c r="BC952" s="305"/>
      <c r="BD952" s="310"/>
      <c r="BE952" s="310"/>
      <c r="BF952" s="310"/>
      <c r="BG952" s="310"/>
      <c r="BH952" s="310"/>
      <c r="BI952" s="310"/>
      <c r="BJ952" s="310"/>
      <c r="BK952" s="310"/>
      <c r="BL952" s="310"/>
      <c r="BM952" s="310"/>
      <c r="BN952" s="310"/>
      <c r="BO952" s="305"/>
      <c r="BP952" s="310"/>
      <c r="BQ952" s="310"/>
      <c r="BR952" s="314"/>
      <c r="BS952" s="310"/>
      <c r="BT952" s="305"/>
      <c r="BU952" s="310"/>
      <c r="BV952" s="310"/>
      <c r="BW952" s="310"/>
      <c r="BX952" s="311"/>
      <c r="BY952" s="310"/>
      <c r="BZ952" s="310"/>
      <c r="CA952" s="310"/>
      <c r="CB952" s="310"/>
      <c r="CC952" s="314"/>
      <c r="CD952" s="310"/>
      <c r="CE952" s="310"/>
    </row>
    <row r="953">
      <c r="A953" s="310"/>
      <c r="B953" s="310"/>
      <c r="C953" s="310"/>
      <c r="D953" s="314"/>
      <c r="E953" s="310"/>
      <c r="F953" s="310"/>
      <c r="G953" s="310"/>
      <c r="H953" s="333"/>
      <c r="I953" s="310"/>
      <c r="J953" s="310"/>
      <c r="K953" s="310"/>
      <c r="L953" s="305"/>
      <c r="M953" s="334"/>
      <c r="N953" s="334"/>
      <c r="O953" s="335"/>
      <c r="P953" s="310"/>
      <c r="Q953" s="310"/>
      <c r="R953" s="310"/>
      <c r="S953" s="305"/>
      <c r="T953" s="310"/>
      <c r="U953" s="310"/>
      <c r="V953" s="305"/>
      <c r="W953" s="310"/>
      <c r="X953" s="310"/>
      <c r="Y953" s="310"/>
      <c r="Z953" s="310"/>
      <c r="AA953" s="310"/>
      <c r="AB953" s="310"/>
      <c r="AC953" s="310"/>
      <c r="AD953" s="310"/>
      <c r="AE953" s="310"/>
      <c r="AF953" s="310"/>
      <c r="AG953" s="310"/>
      <c r="AH953" s="310"/>
      <c r="AI953" s="310"/>
      <c r="AJ953" s="305"/>
      <c r="AK953" s="310"/>
      <c r="AL953" s="310"/>
      <c r="AM953" s="310"/>
      <c r="AN953" s="310"/>
      <c r="AO953" s="310"/>
      <c r="AP953" s="310"/>
      <c r="AQ953" s="310"/>
      <c r="AR953" s="310"/>
      <c r="AS953" s="310"/>
      <c r="AT953" s="310"/>
      <c r="AU953" s="310"/>
      <c r="AV953" s="310"/>
      <c r="AW953" s="310"/>
      <c r="AX953" s="310"/>
      <c r="AY953" s="310"/>
      <c r="AZ953" s="310"/>
      <c r="BA953" s="310"/>
      <c r="BB953" s="310"/>
      <c r="BC953" s="305"/>
      <c r="BD953" s="310"/>
      <c r="BE953" s="310"/>
      <c r="BF953" s="310"/>
      <c r="BG953" s="310"/>
      <c r="BH953" s="310"/>
      <c r="BI953" s="310"/>
      <c r="BJ953" s="310"/>
      <c r="BK953" s="310"/>
      <c r="BL953" s="310"/>
      <c r="BM953" s="310"/>
      <c r="BN953" s="310"/>
      <c r="BO953" s="305"/>
      <c r="BP953" s="310"/>
      <c r="BQ953" s="310"/>
      <c r="BR953" s="314"/>
      <c r="BS953" s="310"/>
      <c r="BT953" s="305"/>
      <c r="BU953" s="310"/>
      <c r="BV953" s="310"/>
      <c r="BW953" s="310"/>
      <c r="BX953" s="311"/>
      <c r="BY953" s="310"/>
      <c r="BZ953" s="310"/>
      <c r="CA953" s="310"/>
      <c r="CB953" s="310"/>
      <c r="CC953" s="314"/>
      <c r="CD953" s="310"/>
      <c r="CE953" s="310"/>
    </row>
    <row r="954">
      <c r="A954" s="310"/>
      <c r="B954" s="310"/>
      <c r="C954" s="310"/>
      <c r="D954" s="314"/>
      <c r="E954" s="310"/>
      <c r="F954" s="310"/>
      <c r="G954" s="310"/>
      <c r="H954" s="333"/>
      <c r="I954" s="310"/>
      <c r="J954" s="310"/>
      <c r="K954" s="310"/>
      <c r="L954" s="305"/>
      <c r="M954" s="334"/>
      <c r="N954" s="334"/>
      <c r="O954" s="335"/>
      <c r="P954" s="310"/>
      <c r="Q954" s="310"/>
      <c r="R954" s="310"/>
      <c r="S954" s="305"/>
      <c r="T954" s="310"/>
      <c r="U954" s="310"/>
      <c r="V954" s="305"/>
      <c r="W954" s="310"/>
      <c r="X954" s="310"/>
      <c r="Y954" s="310"/>
      <c r="Z954" s="310"/>
      <c r="AA954" s="310"/>
      <c r="AB954" s="310"/>
      <c r="AC954" s="310"/>
      <c r="AD954" s="310"/>
      <c r="AE954" s="310"/>
      <c r="AF954" s="310"/>
      <c r="AG954" s="310"/>
      <c r="AH954" s="310"/>
      <c r="AI954" s="310"/>
      <c r="AJ954" s="305"/>
      <c r="AK954" s="310"/>
      <c r="AL954" s="310"/>
      <c r="AM954" s="310"/>
      <c r="AN954" s="310"/>
      <c r="AO954" s="310"/>
      <c r="AP954" s="310"/>
      <c r="AQ954" s="310"/>
      <c r="AR954" s="310"/>
      <c r="AS954" s="310"/>
      <c r="AT954" s="310"/>
      <c r="AU954" s="310"/>
      <c r="AV954" s="310"/>
      <c r="AW954" s="310"/>
      <c r="AX954" s="310"/>
      <c r="AY954" s="310"/>
      <c r="AZ954" s="310"/>
      <c r="BA954" s="310"/>
      <c r="BB954" s="310"/>
      <c r="BC954" s="305"/>
      <c r="BD954" s="310"/>
      <c r="BE954" s="310"/>
      <c r="BF954" s="310"/>
      <c r="BG954" s="310"/>
      <c r="BH954" s="310"/>
      <c r="BI954" s="310"/>
      <c r="BJ954" s="310"/>
      <c r="BK954" s="310"/>
      <c r="BL954" s="310"/>
      <c r="BM954" s="310"/>
      <c r="BN954" s="310"/>
      <c r="BO954" s="305"/>
      <c r="BP954" s="310"/>
      <c r="BQ954" s="310"/>
      <c r="BR954" s="314"/>
      <c r="BS954" s="310"/>
      <c r="BT954" s="305"/>
      <c r="BU954" s="310"/>
      <c r="BV954" s="310"/>
      <c r="BW954" s="310"/>
      <c r="BX954" s="311"/>
      <c r="BY954" s="310"/>
      <c r="BZ954" s="310"/>
      <c r="CA954" s="310"/>
      <c r="CB954" s="310"/>
      <c r="CC954" s="314"/>
      <c r="CD954" s="310"/>
      <c r="CE954" s="310"/>
    </row>
    <row r="955">
      <c r="A955" s="310"/>
      <c r="B955" s="310"/>
      <c r="C955" s="310"/>
      <c r="D955" s="314"/>
      <c r="E955" s="310"/>
      <c r="F955" s="310"/>
      <c r="G955" s="310"/>
      <c r="H955" s="333"/>
      <c r="I955" s="310"/>
      <c r="J955" s="310"/>
      <c r="K955" s="310"/>
      <c r="L955" s="305"/>
      <c r="M955" s="334"/>
      <c r="N955" s="334"/>
      <c r="O955" s="335"/>
      <c r="P955" s="310"/>
      <c r="Q955" s="310"/>
      <c r="R955" s="310"/>
      <c r="S955" s="305"/>
      <c r="T955" s="310"/>
      <c r="U955" s="310"/>
      <c r="V955" s="305"/>
      <c r="W955" s="310"/>
      <c r="X955" s="310"/>
      <c r="Y955" s="310"/>
      <c r="Z955" s="310"/>
      <c r="AA955" s="310"/>
      <c r="AB955" s="310"/>
      <c r="AC955" s="310"/>
      <c r="AD955" s="310"/>
      <c r="AE955" s="310"/>
      <c r="AF955" s="310"/>
      <c r="AG955" s="310"/>
      <c r="AH955" s="310"/>
      <c r="AI955" s="310"/>
      <c r="AJ955" s="305"/>
      <c r="AK955" s="310"/>
      <c r="AL955" s="310"/>
      <c r="AM955" s="310"/>
      <c r="AN955" s="310"/>
      <c r="AO955" s="310"/>
      <c r="AP955" s="310"/>
      <c r="AQ955" s="310"/>
      <c r="AR955" s="310"/>
      <c r="AS955" s="310"/>
      <c r="AT955" s="310"/>
      <c r="AU955" s="310"/>
      <c r="AV955" s="310"/>
      <c r="AW955" s="310"/>
      <c r="AX955" s="310"/>
      <c r="AY955" s="310"/>
      <c r="AZ955" s="310"/>
      <c r="BA955" s="310"/>
      <c r="BB955" s="310"/>
      <c r="BC955" s="305"/>
      <c r="BD955" s="310"/>
      <c r="BE955" s="310"/>
      <c r="BF955" s="310"/>
      <c r="BG955" s="310"/>
      <c r="BH955" s="310"/>
      <c r="BI955" s="310"/>
      <c r="BJ955" s="310"/>
      <c r="BK955" s="310"/>
      <c r="BL955" s="310"/>
      <c r="BM955" s="310"/>
      <c r="BN955" s="310"/>
      <c r="BO955" s="305"/>
      <c r="BP955" s="310"/>
      <c r="BQ955" s="310"/>
      <c r="BR955" s="314"/>
      <c r="BS955" s="310"/>
      <c r="BT955" s="305"/>
      <c r="BU955" s="310"/>
      <c r="BV955" s="310"/>
      <c r="BW955" s="310"/>
      <c r="BX955" s="311"/>
      <c r="BY955" s="310"/>
      <c r="BZ955" s="310"/>
      <c r="CA955" s="310"/>
      <c r="CB955" s="310"/>
      <c r="CC955" s="314"/>
      <c r="CD955" s="310"/>
      <c r="CE955" s="310"/>
    </row>
    <row r="956">
      <c r="A956" s="310"/>
      <c r="B956" s="310"/>
      <c r="C956" s="310"/>
      <c r="D956" s="314"/>
      <c r="E956" s="310"/>
      <c r="F956" s="310"/>
      <c r="G956" s="310"/>
      <c r="H956" s="333"/>
      <c r="I956" s="310"/>
      <c r="J956" s="310"/>
      <c r="K956" s="310"/>
      <c r="L956" s="305"/>
      <c r="M956" s="334"/>
      <c r="N956" s="334"/>
      <c r="O956" s="335"/>
      <c r="P956" s="310"/>
      <c r="Q956" s="310"/>
      <c r="R956" s="310"/>
      <c r="S956" s="305"/>
      <c r="T956" s="310"/>
      <c r="U956" s="310"/>
      <c r="V956" s="305"/>
      <c r="W956" s="310"/>
      <c r="X956" s="310"/>
      <c r="Y956" s="310"/>
      <c r="Z956" s="310"/>
      <c r="AA956" s="310"/>
      <c r="AB956" s="310"/>
      <c r="AC956" s="310"/>
      <c r="AD956" s="310"/>
      <c r="AE956" s="310"/>
      <c r="AF956" s="310"/>
      <c r="AG956" s="310"/>
      <c r="AH956" s="310"/>
      <c r="AI956" s="310"/>
      <c r="AJ956" s="305"/>
      <c r="AK956" s="310"/>
      <c r="AL956" s="310"/>
      <c r="AM956" s="310"/>
      <c r="AN956" s="310"/>
      <c r="AO956" s="310"/>
      <c r="AP956" s="310"/>
      <c r="AQ956" s="310"/>
      <c r="AR956" s="310"/>
      <c r="AS956" s="310"/>
      <c r="AT956" s="310"/>
      <c r="AU956" s="310"/>
      <c r="AV956" s="310"/>
      <c r="AW956" s="310"/>
      <c r="AX956" s="310"/>
      <c r="AY956" s="310"/>
      <c r="AZ956" s="310"/>
      <c r="BA956" s="310"/>
      <c r="BB956" s="310"/>
      <c r="BC956" s="305"/>
      <c r="BD956" s="310"/>
      <c r="BE956" s="310"/>
      <c r="BF956" s="310"/>
      <c r="BG956" s="310"/>
      <c r="BH956" s="310"/>
      <c r="BI956" s="310"/>
      <c r="BJ956" s="310"/>
      <c r="BK956" s="310"/>
      <c r="BL956" s="310"/>
      <c r="BM956" s="310"/>
      <c r="BN956" s="310"/>
      <c r="BO956" s="305"/>
      <c r="BP956" s="310"/>
      <c r="BQ956" s="310"/>
      <c r="BR956" s="314"/>
      <c r="BS956" s="310"/>
      <c r="BT956" s="305"/>
      <c r="BU956" s="310"/>
      <c r="BV956" s="310"/>
      <c r="BW956" s="310"/>
      <c r="BX956" s="311"/>
      <c r="BY956" s="310"/>
      <c r="BZ956" s="310"/>
      <c r="CA956" s="310"/>
      <c r="CB956" s="310"/>
      <c r="CC956" s="314"/>
      <c r="CD956" s="310"/>
      <c r="CE956" s="310"/>
    </row>
    <row r="957">
      <c r="A957" s="310"/>
      <c r="B957" s="310"/>
      <c r="C957" s="310"/>
      <c r="D957" s="314"/>
      <c r="E957" s="310"/>
      <c r="F957" s="310"/>
      <c r="G957" s="310"/>
      <c r="H957" s="333"/>
      <c r="I957" s="310"/>
      <c r="J957" s="310"/>
      <c r="K957" s="310"/>
      <c r="L957" s="305"/>
      <c r="M957" s="334"/>
      <c r="N957" s="334"/>
      <c r="O957" s="335"/>
      <c r="P957" s="310"/>
      <c r="Q957" s="310"/>
      <c r="R957" s="310"/>
      <c r="S957" s="305"/>
      <c r="T957" s="310"/>
      <c r="U957" s="310"/>
      <c r="V957" s="305"/>
      <c r="W957" s="310"/>
      <c r="X957" s="310"/>
      <c r="Y957" s="310"/>
      <c r="Z957" s="310"/>
      <c r="AA957" s="310"/>
      <c r="AB957" s="310"/>
      <c r="AC957" s="310"/>
      <c r="AD957" s="310"/>
      <c r="AE957" s="310"/>
      <c r="AF957" s="310"/>
      <c r="AG957" s="310"/>
      <c r="AH957" s="310"/>
      <c r="AI957" s="310"/>
      <c r="AJ957" s="305"/>
      <c r="AK957" s="310"/>
      <c r="AL957" s="310"/>
      <c r="AM957" s="310"/>
      <c r="AN957" s="310"/>
      <c r="AO957" s="310"/>
      <c r="AP957" s="310"/>
      <c r="AQ957" s="310"/>
      <c r="AR957" s="310"/>
      <c r="AS957" s="310"/>
      <c r="AT957" s="310"/>
      <c r="AU957" s="310"/>
      <c r="AV957" s="310"/>
      <c r="AW957" s="310"/>
      <c r="AX957" s="310"/>
      <c r="AY957" s="310"/>
      <c r="AZ957" s="310"/>
      <c r="BA957" s="310"/>
      <c r="BB957" s="310"/>
      <c r="BC957" s="305"/>
      <c r="BD957" s="310"/>
      <c r="BE957" s="310"/>
      <c r="BF957" s="310"/>
      <c r="BG957" s="310"/>
      <c r="BH957" s="310"/>
      <c r="BI957" s="310"/>
      <c r="BJ957" s="310"/>
      <c r="BK957" s="310"/>
      <c r="BL957" s="310"/>
      <c r="BM957" s="310"/>
      <c r="BN957" s="310"/>
      <c r="BO957" s="305"/>
      <c r="BP957" s="310"/>
      <c r="BQ957" s="310"/>
      <c r="BR957" s="314"/>
      <c r="BS957" s="310"/>
      <c r="BT957" s="305"/>
      <c r="BU957" s="310"/>
      <c r="BV957" s="310"/>
      <c r="BW957" s="310"/>
      <c r="BX957" s="311"/>
      <c r="BY957" s="310"/>
      <c r="BZ957" s="310"/>
      <c r="CA957" s="310"/>
      <c r="CB957" s="310"/>
      <c r="CC957" s="314"/>
      <c r="CD957" s="310"/>
      <c r="CE957" s="310"/>
    </row>
    <row r="958">
      <c r="A958" s="310"/>
      <c r="B958" s="310"/>
      <c r="C958" s="310"/>
      <c r="D958" s="314"/>
      <c r="E958" s="310"/>
      <c r="F958" s="310"/>
      <c r="G958" s="310"/>
      <c r="H958" s="333"/>
      <c r="I958" s="310"/>
      <c r="J958" s="310"/>
      <c r="K958" s="310"/>
      <c r="L958" s="305"/>
      <c r="M958" s="334"/>
      <c r="N958" s="334"/>
      <c r="O958" s="335"/>
      <c r="P958" s="310"/>
      <c r="Q958" s="310"/>
      <c r="R958" s="310"/>
      <c r="S958" s="305"/>
      <c r="T958" s="310"/>
      <c r="U958" s="310"/>
      <c r="V958" s="305"/>
      <c r="W958" s="310"/>
      <c r="X958" s="310"/>
      <c r="Y958" s="310"/>
      <c r="Z958" s="310"/>
      <c r="AA958" s="310"/>
      <c r="AB958" s="310"/>
      <c r="AC958" s="310"/>
      <c r="AD958" s="310"/>
      <c r="AE958" s="310"/>
      <c r="AF958" s="310"/>
      <c r="AG958" s="310"/>
      <c r="AH958" s="310"/>
      <c r="AI958" s="310"/>
      <c r="AJ958" s="305"/>
      <c r="AK958" s="310"/>
      <c r="AL958" s="310"/>
      <c r="AM958" s="310"/>
      <c r="AN958" s="310"/>
      <c r="AO958" s="310"/>
      <c r="AP958" s="310"/>
      <c r="AQ958" s="310"/>
      <c r="AR958" s="310"/>
      <c r="AS958" s="310"/>
      <c r="AT958" s="310"/>
      <c r="AU958" s="310"/>
      <c r="AV958" s="310"/>
      <c r="AW958" s="310"/>
      <c r="AX958" s="310"/>
      <c r="AY958" s="310"/>
      <c r="AZ958" s="310"/>
      <c r="BA958" s="310"/>
      <c r="BB958" s="310"/>
      <c r="BC958" s="305"/>
      <c r="BD958" s="310"/>
      <c r="BE958" s="310"/>
      <c r="BF958" s="310"/>
      <c r="BG958" s="310"/>
      <c r="BH958" s="310"/>
      <c r="BI958" s="310"/>
      <c r="BJ958" s="310"/>
      <c r="BK958" s="310"/>
      <c r="BL958" s="310"/>
      <c r="BM958" s="310"/>
      <c r="BN958" s="310"/>
      <c r="BO958" s="305"/>
      <c r="BP958" s="310"/>
      <c r="BQ958" s="310"/>
      <c r="BR958" s="314"/>
      <c r="BS958" s="310"/>
      <c r="BT958" s="305"/>
      <c r="BU958" s="310"/>
      <c r="BV958" s="310"/>
      <c r="BW958" s="310"/>
      <c r="BX958" s="311"/>
      <c r="BY958" s="310"/>
      <c r="BZ958" s="310"/>
      <c r="CA958" s="310"/>
      <c r="CB958" s="310"/>
      <c r="CC958" s="314"/>
      <c r="CD958" s="310"/>
      <c r="CE958" s="310"/>
    </row>
    <row r="959">
      <c r="A959" s="310"/>
      <c r="B959" s="310"/>
      <c r="C959" s="310"/>
      <c r="D959" s="314"/>
      <c r="E959" s="310"/>
      <c r="F959" s="310"/>
      <c r="G959" s="310"/>
      <c r="H959" s="333"/>
      <c r="I959" s="310"/>
      <c r="J959" s="310"/>
      <c r="K959" s="310"/>
      <c r="L959" s="305"/>
      <c r="M959" s="334"/>
      <c r="N959" s="334"/>
      <c r="O959" s="335"/>
      <c r="P959" s="310"/>
      <c r="Q959" s="310"/>
      <c r="R959" s="310"/>
      <c r="S959" s="305"/>
      <c r="T959" s="310"/>
      <c r="U959" s="310"/>
      <c r="V959" s="305"/>
      <c r="W959" s="310"/>
      <c r="X959" s="310"/>
      <c r="Y959" s="310"/>
      <c r="Z959" s="310"/>
      <c r="AA959" s="310"/>
      <c r="AB959" s="310"/>
      <c r="AC959" s="310"/>
      <c r="AD959" s="310"/>
      <c r="AE959" s="310"/>
      <c r="AF959" s="310"/>
      <c r="AG959" s="310"/>
      <c r="AH959" s="310"/>
      <c r="AI959" s="310"/>
      <c r="AJ959" s="305"/>
      <c r="AK959" s="310"/>
      <c r="AL959" s="310"/>
      <c r="AM959" s="310"/>
      <c r="AN959" s="310"/>
      <c r="AO959" s="310"/>
      <c r="AP959" s="310"/>
      <c r="AQ959" s="310"/>
      <c r="AR959" s="310"/>
      <c r="AS959" s="310"/>
      <c r="AT959" s="310"/>
      <c r="AU959" s="310"/>
      <c r="AV959" s="310"/>
      <c r="AW959" s="310"/>
      <c r="AX959" s="310"/>
      <c r="AY959" s="310"/>
      <c r="AZ959" s="310"/>
      <c r="BA959" s="310"/>
      <c r="BB959" s="310"/>
      <c r="BC959" s="305"/>
      <c r="BD959" s="310"/>
      <c r="BE959" s="310"/>
      <c r="BF959" s="310"/>
      <c r="BG959" s="310"/>
      <c r="BH959" s="310"/>
      <c r="BI959" s="310"/>
      <c r="BJ959" s="310"/>
      <c r="BK959" s="310"/>
      <c r="BL959" s="310"/>
      <c r="BM959" s="310"/>
      <c r="BN959" s="310"/>
      <c r="BO959" s="305"/>
      <c r="BP959" s="310"/>
      <c r="BQ959" s="310"/>
      <c r="BR959" s="314"/>
      <c r="BS959" s="310"/>
      <c r="BT959" s="305"/>
      <c r="BU959" s="310"/>
      <c r="BV959" s="310"/>
      <c r="BW959" s="310"/>
      <c r="BX959" s="311"/>
      <c r="BY959" s="310"/>
      <c r="BZ959" s="310"/>
      <c r="CA959" s="310"/>
      <c r="CB959" s="310"/>
      <c r="CC959" s="314"/>
      <c r="CD959" s="310"/>
      <c r="CE959" s="310"/>
    </row>
    <row r="960">
      <c r="A960" s="310"/>
      <c r="B960" s="310"/>
      <c r="C960" s="310"/>
      <c r="D960" s="314"/>
      <c r="E960" s="310"/>
      <c r="F960" s="310"/>
      <c r="G960" s="310"/>
      <c r="H960" s="333"/>
      <c r="I960" s="310"/>
      <c r="J960" s="310"/>
      <c r="K960" s="310"/>
      <c r="L960" s="305"/>
      <c r="M960" s="334"/>
      <c r="N960" s="334"/>
      <c r="O960" s="335"/>
      <c r="P960" s="310"/>
      <c r="Q960" s="310"/>
      <c r="R960" s="310"/>
      <c r="S960" s="305"/>
      <c r="T960" s="310"/>
      <c r="U960" s="310"/>
      <c r="V960" s="305"/>
      <c r="W960" s="310"/>
      <c r="X960" s="310"/>
      <c r="Y960" s="310"/>
      <c r="Z960" s="310"/>
      <c r="AA960" s="310"/>
      <c r="AB960" s="310"/>
      <c r="AC960" s="310"/>
      <c r="AD960" s="310"/>
      <c r="AE960" s="310"/>
      <c r="AF960" s="310"/>
      <c r="AG960" s="310"/>
      <c r="AH960" s="310"/>
      <c r="AI960" s="310"/>
      <c r="AJ960" s="305"/>
      <c r="AK960" s="310"/>
      <c r="AL960" s="310"/>
      <c r="AM960" s="310"/>
      <c r="AN960" s="310"/>
      <c r="AO960" s="310"/>
      <c r="AP960" s="310"/>
      <c r="AQ960" s="310"/>
      <c r="AR960" s="310"/>
      <c r="AS960" s="310"/>
      <c r="AT960" s="310"/>
      <c r="AU960" s="310"/>
      <c r="AV960" s="310"/>
      <c r="AW960" s="310"/>
      <c r="AX960" s="310"/>
      <c r="AY960" s="310"/>
      <c r="AZ960" s="310"/>
      <c r="BA960" s="310"/>
      <c r="BB960" s="310"/>
      <c r="BC960" s="305"/>
      <c r="BD960" s="310"/>
      <c r="BE960" s="310"/>
      <c r="BF960" s="310"/>
      <c r="BG960" s="310"/>
      <c r="BH960" s="310"/>
      <c r="BI960" s="310"/>
      <c r="BJ960" s="310"/>
      <c r="BK960" s="310"/>
      <c r="BL960" s="310"/>
      <c r="BM960" s="310"/>
      <c r="BN960" s="310"/>
      <c r="BO960" s="305"/>
      <c r="BP960" s="310"/>
      <c r="BQ960" s="310"/>
      <c r="BR960" s="314"/>
      <c r="BS960" s="310"/>
      <c r="BT960" s="305"/>
      <c r="BU960" s="310"/>
      <c r="BV960" s="310"/>
      <c r="BW960" s="310"/>
      <c r="BX960" s="311"/>
      <c r="BY960" s="310"/>
      <c r="BZ960" s="310"/>
      <c r="CA960" s="310"/>
      <c r="CB960" s="310"/>
      <c r="CC960" s="314"/>
      <c r="CD960" s="310"/>
      <c r="CE960" s="310"/>
    </row>
    <row r="961">
      <c r="A961" s="310"/>
      <c r="B961" s="310"/>
      <c r="C961" s="310"/>
      <c r="D961" s="314"/>
      <c r="E961" s="310"/>
      <c r="F961" s="310"/>
      <c r="G961" s="310"/>
      <c r="H961" s="333"/>
      <c r="I961" s="310"/>
      <c r="J961" s="310"/>
      <c r="K961" s="310"/>
      <c r="L961" s="305"/>
      <c r="M961" s="334"/>
      <c r="N961" s="334"/>
      <c r="O961" s="335"/>
      <c r="P961" s="310"/>
      <c r="Q961" s="310"/>
      <c r="R961" s="310"/>
      <c r="S961" s="305"/>
      <c r="T961" s="310"/>
      <c r="U961" s="310"/>
      <c r="V961" s="305"/>
      <c r="W961" s="310"/>
      <c r="X961" s="310"/>
      <c r="Y961" s="310"/>
      <c r="Z961" s="310"/>
      <c r="AA961" s="310"/>
      <c r="AB961" s="310"/>
      <c r="AC961" s="310"/>
      <c r="AD961" s="310"/>
      <c r="AE961" s="310"/>
      <c r="AF961" s="310"/>
      <c r="AG961" s="310"/>
      <c r="AH961" s="310"/>
      <c r="AI961" s="310"/>
      <c r="AJ961" s="305"/>
      <c r="AK961" s="310"/>
      <c r="AL961" s="310"/>
      <c r="AM961" s="310"/>
      <c r="AN961" s="310"/>
      <c r="AO961" s="310"/>
      <c r="AP961" s="310"/>
      <c r="AQ961" s="310"/>
      <c r="AR961" s="310"/>
      <c r="AS961" s="310"/>
      <c r="AT961" s="310"/>
      <c r="AU961" s="310"/>
      <c r="AV961" s="310"/>
      <c r="AW961" s="310"/>
      <c r="AX961" s="310"/>
      <c r="AY961" s="310"/>
      <c r="AZ961" s="310"/>
      <c r="BA961" s="310"/>
      <c r="BB961" s="310"/>
      <c r="BC961" s="305"/>
      <c r="BD961" s="310"/>
      <c r="BE961" s="310"/>
      <c r="BF961" s="310"/>
      <c r="BG961" s="310"/>
      <c r="BH961" s="310"/>
      <c r="BI961" s="310"/>
      <c r="BJ961" s="310"/>
      <c r="BK961" s="310"/>
      <c r="BL961" s="310"/>
      <c r="BM961" s="310"/>
      <c r="BN961" s="310"/>
      <c r="BO961" s="305"/>
      <c r="BP961" s="310"/>
      <c r="BQ961" s="310"/>
      <c r="BR961" s="314"/>
      <c r="BS961" s="310"/>
      <c r="BT961" s="305"/>
      <c r="BU961" s="310"/>
      <c r="BV961" s="310"/>
      <c r="BW961" s="310"/>
      <c r="BX961" s="311"/>
      <c r="BY961" s="310"/>
      <c r="BZ961" s="310"/>
      <c r="CA961" s="310"/>
      <c r="CB961" s="310"/>
      <c r="CC961" s="314"/>
      <c r="CD961" s="310"/>
      <c r="CE961" s="310"/>
    </row>
    <row r="962">
      <c r="A962" s="310"/>
      <c r="B962" s="310"/>
      <c r="C962" s="310"/>
      <c r="D962" s="314"/>
      <c r="E962" s="310"/>
      <c r="F962" s="310"/>
      <c r="G962" s="310"/>
      <c r="H962" s="333"/>
      <c r="I962" s="310"/>
      <c r="J962" s="310"/>
      <c r="K962" s="310"/>
      <c r="L962" s="305"/>
      <c r="M962" s="334"/>
      <c r="N962" s="334"/>
      <c r="O962" s="335"/>
      <c r="P962" s="310"/>
      <c r="Q962" s="310"/>
      <c r="R962" s="310"/>
      <c r="S962" s="305"/>
      <c r="T962" s="310"/>
      <c r="U962" s="310"/>
      <c r="V962" s="305"/>
      <c r="W962" s="310"/>
      <c r="X962" s="310"/>
      <c r="Y962" s="310"/>
      <c r="Z962" s="310"/>
      <c r="AA962" s="310"/>
      <c r="AB962" s="310"/>
      <c r="AC962" s="310"/>
      <c r="AD962" s="310"/>
      <c r="AE962" s="310"/>
      <c r="AF962" s="310"/>
      <c r="AG962" s="310"/>
      <c r="AH962" s="310"/>
      <c r="AI962" s="310"/>
      <c r="AJ962" s="305"/>
      <c r="AK962" s="310"/>
      <c r="AL962" s="310"/>
      <c r="AM962" s="310"/>
      <c r="AN962" s="310"/>
      <c r="AO962" s="310"/>
      <c r="AP962" s="310"/>
      <c r="AQ962" s="310"/>
      <c r="AR962" s="310"/>
      <c r="AS962" s="310"/>
      <c r="AT962" s="310"/>
      <c r="AU962" s="310"/>
      <c r="AV962" s="310"/>
      <c r="AW962" s="310"/>
      <c r="AX962" s="310"/>
      <c r="AY962" s="310"/>
      <c r="AZ962" s="310"/>
      <c r="BA962" s="310"/>
      <c r="BB962" s="310"/>
      <c r="BC962" s="305"/>
      <c r="BD962" s="310"/>
      <c r="BE962" s="310"/>
      <c r="BF962" s="310"/>
      <c r="BG962" s="310"/>
      <c r="BH962" s="310"/>
      <c r="BI962" s="310"/>
      <c r="BJ962" s="310"/>
      <c r="BK962" s="310"/>
      <c r="BL962" s="310"/>
      <c r="BM962" s="310"/>
      <c r="BN962" s="310"/>
      <c r="BO962" s="305"/>
      <c r="BP962" s="310"/>
      <c r="BQ962" s="310"/>
      <c r="BR962" s="314"/>
      <c r="BS962" s="310"/>
      <c r="BT962" s="305"/>
      <c r="BU962" s="310"/>
      <c r="BV962" s="310"/>
      <c r="BW962" s="310"/>
      <c r="BX962" s="311"/>
      <c r="BY962" s="310"/>
      <c r="BZ962" s="310"/>
      <c r="CA962" s="310"/>
      <c r="CB962" s="310"/>
      <c r="CC962" s="314"/>
      <c r="CD962" s="310"/>
      <c r="CE962" s="310"/>
    </row>
    <row r="963">
      <c r="A963" s="310"/>
      <c r="B963" s="310"/>
      <c r="C963" s="310"/>
      <c r="D963" s="314"/>
      <c r="E963" s="310"/>
      <c r="F963" s="310"/>
      <c r="G963" s="310"/>
      <c r="H963" s="333"/>
      <c r="I963" s="310"/>
      <c r="J963" s="310"/>
      <c r="K963" s="310"/>
      <c r="L963" s="305"/>
      <c r="M963" s="334"/>
      <c r="N963" s="334"/>
      <c r="O963" s="335"/>
      <c r="P963" s="310"/>
      <c r="Q963" s="310"/>
      <c r="R963" s="310"/>
      <c r="S963" s="305"/>
      <c r="T963" s="310"/>
      <c r="U963" s="310"/>
      <c r="V963" s="305"/>
      <c r="W963" s="310"/>
      <c r="X963" s="310"/>
      <c r="Y963" s="310"/>
      <c r="Z963" s="310"/>
      <c r="AA963" s="310"/>
      <c r="AB963" s="310"/>
      <c r="AC963" s="310"/>
      <c r="AD963" s="310"/>
      <c r="AE963" s="310"/>
      <c r="AF963" s="310"/>
      <c r="AG963" s="310"/>
      <c r="AH963" s="310"/>
      <c r="AI963" s="310"/>
      <c r="AJ963" s="305"/>
      <c r="AK963" s="310"/>
      <c r="AL963" s="310"/>
      <c r="AM963" s="310"/>
      <c r="AN963" s="310"/>
      <c r="AO963" s="310"/>
      <c r="AP963" s="310"/>
      <c r="AQ963" s="310"/>
      <c r="AR963" s="310"/>
      <c r="AS963" s="310"/>
      <c r="AT963" s="310"/>
      <c r="AU963" s="310"/>
      <c r="AV963" s="310"/>
      <c r="AW963" s="310"/>
      <c r="AX963" s="310"/>
      <c r="AY963" s="310"/>
      <c r="AZ963" s="310"/>
      <c r="BA963" s="310"/>
      <c r="BB963" s="310"/>
      <c r="BC963" s="305"/>
      <c r="BD963" s="310"/>
      <c r="BE963" s="310"/>
      <c r="BF963" s="310"/>
      <c r="BG963" s="310"/>
      <c r="BH963" s="310"/>
      <c r="BI963" s="310"/>
      <c r="BJ963" s="310"/>
      <c r="BK963" s="310"/>
      <c r="BL963" s="310"/>
      <c r="BM963" s="310"/>
      <c r="BN963" s="310"/>
      <c r="BO963" s="305"/>
      <c r="BP963" s="310"/>
      <c r="BQ963" s="310"/>
      <c r="BR963" s="314"/>
      <c r="BS963" s="310"/>
      <c r="BT963" s="305"/>
      <c r="BU963" s="310"/>
      <c r="BV963" s="310"/>
      <c r="BW963" s="310"/>
      <c r="BX963" s="311"/>
      <c r="BY963" s="310"/>
      <c r="BZ963" s="310"/>
      <c r="CA963" s="310"/>
      <c r="CB963" s="310"/>
      <c r="CC963" s="314"/>
      <c r="CD963" s="310"/>
      <c r="CE963" s="310"/>
    </row>
    <row r="964">
      <c r="A964" s="310"/>
      <c r="B964" s="310"/>
      <c r="C964" s="310"/>
      <c r="D964" s="314"/>
      <c r="E964" s="310"/>
      <c r="F964" s="310"/>
      <c r="G964" s="310"/>
      <c r="H964" s="333"/>
      <c r="I964" s="310"/>
      <c r="J964" s="310"/>
      <c r="K964" s="310"/>
      <c r="L964" s="305"/>
      <c r="M964" s="334"/>
      <c r="N964" s="334"/>
      <c r="O964" s="335"/>
      <c r="P964" s="310"/>
      <c r="Q964" s="310"/>
      <c r="R964" s="310"/>
      <c r="S964" s="305"/>
      <c r="T964" s="310"/>
      <c r="U964" s="310"/>
      <c r="V964" s="305"/>
      <c r="W964" s="310"/>
      <c r="X964" s="310"/>
      <c r="Y964" s="310"/>
      <c r="Z964" s="310"/>
      <c r="AA964" s="310"/>
      <c r="AB964" s="310"/>
      <c r="AC964" s="310"/>
      <c r="AD964" s="310"/>
      <c r="AE964" s="310"/>
      <c r="AF964" s="310"/>
      <c r="AG964" s="310"/>
      <c r="AH964" s="310"/>
      <c r="AI964" s="310"/>
      <c r="AJ964" s="305"/>
      <c r="AK964" s="310"/>
      <c r="AL964" s="310"/>
      <c r="AM964" s="310"/>
      <c r="AN964" s="310"/>
      <c r="AO964" s="310"/>
      <c r="AP964" s="310"/>
      <c r="AQ964" s="310"/>
      <c r="AR964" s="310"/>
      <c r="AS964" s="310"/>
      <c r="AT964" s="310"/>
      <c r="AU964" s="310"/>
      <c r="AV964" s="310"/>
      <c r="AW964" s="310"/>
      <c r="AX964" s="310"/>
      <c r="AY964" s="310"/>
      <c r="AZ964" s="310"/>
      <c r="BA964" s="310"/>
      <c r="BB964" s="310"/>
      <c r="BC964" s="305"/>
      <c r="BD964" s="310"/>
      <c r="BE964" s="310"/>
      <c r="BF964" s="310"/>
      <c r="BG964" s="310"/>
      <c r="BH964" s="310"/>
      <c r="BI964" s="310"/>
      <c r="BJ964" s="310"/>
      <c r="BK964" s="310"/>
      <c r="BL964" s="310"/>
      <c r="BM964" s="310"/>
      <c r="BN964" s="310"/>
      <c r="BO964" s="305"/>
      <c r="BP964" s="310"/>
      <c r="BQ964" s="310"/>
      <c r="BR964" s="314"/>
      <c r="BS964" s="310"/>
      <c r="BT964" s="305"/>
      <c r="BU964" s="310"/>
      <c r="BV964" s="310"/>
      <c r="BW964" s="310"/>
      <c r="BX964" s="311"/>
      <c r="BY964" s="310"/>
      <c r="BZ964" s="310"/>
      <c r="CA964" s="310"/>
      <c r="CB964" s="310"/>
      <c r="CC964" s="314"/>
      <c r="CD964" s="310"/>
      <c r="CE964" s="310"/>
    </row>
    <row r="965">
      <c r="A965" s="310"/>
      <c r="B965" s="310"/>
      <c r="C965" s="310"/>
      <c r="D965" s="314"/>
      <c r="E965" s="310"/>
      <c r="F965" s="310"/>
      <c r="G965" s="310"/>
      <c r="H965" s="333"/>
      <c r="I965" s="310"/>
      <c r="J965" s="310"/>
      <c r="K965" s="310"/>
      <c r="L965" s="305"/>
      <c r="M965" s="334"/>
      <c r="N965" s="334"/>
      <c r="O965" s="335"/>
      <c r="P965" s="310"/>
      <c r="Q965" s="310"/>
      <c r="R965" s="310"/>
      <c r="S965" s="305"/>
      <c r="T965" s="310"/>
      <c r="U965" s="310"/>
      <c r="V965" s="305"/>
      <c r="W965" s="310"/>
      <c r="X965" s="310"/>
      <c r="Y965" s="310"/>
      <c r="Z965" s="310"/>
      <c r="AA965" s="310"/>
      <c r="AB965" s="310"/>
      <c r="AC965" s="310"/>
      <c r="AD965" s="310"/>
      <c r="AE965" s="310"/>
      <c r="AF965" s="310"/>
      <c r="AG965" s="310"/>
      <c r="AH965" s="310"/>
      <c r="AI965" s="310"/>
      <c r="AJ965" s="305"/>
      <c r="AK965" s="310"/>
      <c r="AL965" s="310"/>
      <c r="AM965" s="310"/>
      <c r="AN965" s="310"/>
      <c r="AO965" s="310"/>
      <c r="AP965" s="310"/>
      <c r="AQ965" s="310"/>
      <c r="AR965" s="310"/>
      <c r="AS965" s="310"/>
      <c r="AT965" s="310"/>
      <c r="AU965" s="310"/>
      <c r="AV965" s="310"/>
      <c r="AW965" s="310"/>
      <c r="AX965" s="310"/>
      <c r="AY965" s="310"/>
      <c r="AZ965" s="310"/>
      <c r="BA965" s="310"/>
      <c r="BB965" s="310"/>
      <c r="BC965" s="305"/>
      <c r="BD965" s="310"/>
      <c r="BE965" s="310"/>
      <c r="BF965" s="310"/>
      <c r="BG965" s="310"/>
      <c r="BH965" s="310"/>
      <c r="BI965" s="310"/>
      <c r="BJ965" s="310"/>
      <c r="BK965" s="310"/>
      <c r="BL965" s="310"/>
      <c r="BM965" s="310"/>
      <c r="BN965" s="310"/>
      <c r="BO965" s="305"/>
      <c r="BP965" s="310"/>
      <c r="BQ965" s="310"/>
      <c r="BR965" s="314"/>
      <c r="BS965" s="310"/>
      <c r="BT965" s="305"/>
      <c r="BU965" s="310"/>
      <c r="BV965" s="310"/>
      <c r="BW965" s="310"/>
      <c r="BX965" s="311"/>
      <c r="BY965" s="310"/>
      <c r="BZ965" s="310"/>
      <c r="CA965" s="310"/>
      <c r="CB965" s="310"/>
      <c r="CC965" s="314"/>
      <c r="CD965" s="310"/>
      <c r="CE965" s="310"/>
    </row>
    <row r="966">
      <c r="A966" s="310"/>
      <c r="B966" s="310"/>
      <c r="C966" s="310"/>
      <c r="D966" s="314"/>
      <c r="E966" s="310"/>
      <c r="F966" s="310"/>
      <c r="G966" s="310"/>
      <c r="H966" s="333"/>
      <c r="I966" s="310"/>
      <c r="J966" s="310"/>
      <c r="K966" s="310"/>
      <c r="L966" s="305"/>
      <c r="M966" s="334"/>
      <c r="N966" s="334"/>
      <c r="O966" s="335"/>
      <c r="P966" s="310"/>
      <c r="Q966" s="310"/>
      <c r="R966" s="310"/>
      <c r="S966" s="305"/>
      <c r="T966" s="310"/>
      <c r="U966" s="310"/>
      <c r="V966" s="305"/>
      <c r="W966" s="310"/>
      <c r="X966" s="310"/>
      <c r="Y966" s="310"/>
      <c r="Z966" s="310"/>
      <c r="AA966" s="310"/>
      <c r="AB966" s="310"/>
      <c r="AC966" s="310"/>
      <c r="AD966" s="310"/>
      <c r="AE966" s="310"/>
      <c r="AF966" s="310"/>
      <c r="AG966" s="310"/>
      <c r="AH966" s="310"/>
      <c r="AI966" s="310"/>
      <c r="AJ966" s="305"/>
      <c r="AK966" s="310"/>
      <c r="AL966" s="310"/>
      <c r="AM966" s="310"/>
      <c r="AN966" s="310"/>
      <c r="AO966" s="310"/>
      <c r="AP966" s="310"/>
      <c r="AQ966" s="310"/>
      <c r="AR966" s="310"/>
      <c r="AS966" s="310"/>
      <c r="AT966" s="310"/>
      <c r="AU966" s="310"/>
      <c r="AV966" s="310"/>
      <c r="AW966" s="310"/>
      <c r="AX966" s="310"/>
      <c r="AY966" s="310"/>
      <c r="AZ966" s="310"/>
      <c r="BA966" s="310"/>
      <c r="BB966" s="310"/>
      <c r="BC966" s="305"/>
      <c r="BD966" s="310"/>
      <c r="BE966" s="310"/>
      <c r="BF966" s="310"/>
      <c r="BG966" s="310"/>
      <c r="BH966" s="310"/>
      <c r="BI966" s="310"/>
      <c r="BJ966" s="310"/>
      <c r="BK966" s="310"/>
      <c r="BL966" s="310"/>
      <c r="BM966" s="310"/>
      <c r="BN966" s="310"/>
      <c r="BO966" s="305"/>
      <c r="BP966" s="310"/>
      <c r="BQ966" s="310"/>
      <c r="BR966" s="314"/>
      <c r="BS966" s="310"/>
      <c r="BT966" s="305"/>
      <c r="BU966" s="310"/>
      <c r="BV966" s="310"/>
      <c r="BW966" s="310"/>
      <c r="BX966" s="311"/>
      <c r="BY966" s="310"/>
      <c r="BZ966" s="310"/>
      <c r="CA966" s="310"/>
      <c r="CB966" s="310"/>
      <c r="CC966" s="314"/>
      <c r="CD966" s="310"/>
      <c r="CE966" s="310"/>
    </row>
    <row r="967">
      <c r="A967" s="310"/>
      <c r="B967" s="310"/>
      <c r="C967" s="310"/>
      <c r="D967" s="314"/>
      <c r="E967" s="310"/>
      <c r="F967" s="310"/>
      <c r="G967" s="310"/>
      <c r="H967" s="333"/>
      <c r="I967" s="310"/>
      <c r="J967" s="310"/>
      <c r="K967" s="310"/>
      <c r="L967" s="305"/>
      <c r="M967" s="334"/>
      <c r="N967" s="334"/>
      <c r="O967" s="335"/>
      <c r="P967" s="310"/>
      <c r="Q967" s="310"/>
      <c r="R967" s="310"/>
      <c r="S967" s="305"/>
      <c r="T967" s="310"/>
      <c r="U967" s="310"/>
      <c r="V967" s="305"/>
      <c r="W967" s="310"/>
      <c r="X967" s="310"/>
      <c r="Y967" s="310"/>
      <c r="Z967" s="310"/>
      <c r="AA967" s="310"/>
      <c r="AB967" s="310"/>
      <c r="AC967" s="310"/>
      <c r="AD967" s="310"/>
      <c r="AE967" s="310"/>
      <c r="AF967" s="310"/>
      <c r="AG967" s="310"/>
      <c r="AH967" s="310"/>
      <c r="AI967" s="310"/>
      <c r="AJ967" s="305"/>
      <c r="AK967" s="310"/>
      <c r="AL967" s="310"/>
      <c r="AM967" s="310"/>
      <c r="AN967" s="310"/>
      <c r="AO967" s="310"/>
      <c r="AP967" s="310"/>
      <c r="AQ967" s="310"/>
      <c r="AR967" s="310"/>
      <c r="AS967" s="310"/>
      <c r="AT967" s="310"/>
      <c r="AU967" s="310"/>
      <c r="AV967" s="310"/>
      <c r="AW967" s="310"/>
      <c r="AX967" s="310"/>
      <c r="AY967" s="310"/>
      <c r="AZ967" s="310"/>
      <c r="BA967" s="310"/>
      <c r="BB967" s="310"/>
      <c r="BC967" s="305"/>
      <c r="BD967" s="310"/>
      <c r="BE967" s="310"/>
      <c r="BF967" s="310"/>
      <c r="BG967" s="310"/>
      <c r="BH967" s="310"/>
      <c r="BI967" s="310"/>
      <c r="BJ967" s="310"/>
      <c r="BK967" s="310"/>
      <c r="BL967" s="310"/>
      <c r="BM967" s="310"/>
      <c r="BN967" s="310"/>
      <c r="BO967" s="305"/>
      <c r="BP967" s="310"/>
      <c r="BQ967" s="310"/>
      <c r="BR967" s="314"/>
      <c r="BS967" s="310"/>
      <c r="BT967" s="305"/>
      <c r="BU967" s="310"/>
      <c r="BV967" s="310"/>
      <c r="BW967" s="310"/>
      <c r="BX967" s="311"/>
      <c r="BY967" s="310"/>
      <c r="BZ967" s="310"/>
      <c r="CA967" s="310"/>
      <c r="CB967" s="310"/>
      <c r="CC967" s="314"/>
      <c r="CD967" s="310"/>
      <c r="CE967" s="310"/>
    </row>
    <row r="968">
      <c r="A968" s="310"/>
      <c r="B968" s="310"/>
      <c r="C968" s="310"/>
      <c r="D968" s="314"/>
      <c r="E968" s="310"/>
      <c r="F968" s="310"/>
      <c r="G968" s="310"/>
      <c r="H968" s="333"/>
      <c r="I968" s="310"/>
      <c r="J968" s="310"/>
      <c r="K968" s="310"/>
      <c r="L968" s="305"/>
      <c r="M968" s="334"/>
      <c r="N968" s="334"/>
      <c r="O968" s="335"/>
      <c r="P968" s="310"/>
      <c r="Q968" s="310"/>
      <c r="R968" s="310"/>
      <c r="S968" s="305"/>
      <c r="T968" s="310"/>
      <c r="U968" s="310"/>
      <c r="V968" s="305"/>
      <c r="W968" s="310"/>
      <c r="X968" s="310"/>
      <c r="Y968" s="310"/>
      <c r="Z968" s="310"/>
      <c r="AA968" s="310"/>
      <c r="AB968" s="310"/>
      <c r="AC968" s="310"/>
      <c r="AD968" s="310"/>
      <c r="AE968" s="310"/>
      <c r="AF968" s="310"/>
      <c r="AG968" s="310"/>
      <c r="AH968" s="310"/>
      <c r="AI968" s="310"/>
      <c r="AJ968" s="305"/>
      <c r="AK968" s="310"/>
      <c r="AL968" s="310"/>
      <c r="AM968" s="310"/>
      <c r="AN968" s="310"/>
      <c r="AO968" s="310"/>
      <c r="AP968" s="310"/>
      <c r="AQ968" s="310"/>
      <c r="AR968" s="310"/>
      <c r="AS968" s="310"/>
      <c r="AT968" s="310"/>
      <c r="AU968" s="310"/>
      <c r="AV968" s="310"/>
      <c r="AW968" s="310"/>
      <c r="AX968" s="310"/>
      <c r="AY968" s="310"/>
      <c r="AZ968" s="310"/>
      <c r="BA968" s="310"/>
      <c r="BB968" s="310"/>
      <c r="BC968" s="305"/>
      <c r="BD968" s="310"/>
      <c r="BE968" s="310"/>
      <c r="BF968" s="310"/>
      <c r="BG968" s="310"/>
      <c r="BH968" s="310"/>
      <c r="BI968" s="310"/>
      <c r="BJ968" s="310"/>
      <c r="BK968" s="310"/>
      <c r="BL968" s="310"/>
      <c r="BM968" s="310"/>
      <c r="BN968" s="310"/>
      <c r="BO968" s="305"/>
      <c r="BP968" s="310"/>
      <c r="BQ968" s="310"/>
      <c r="BR968" s="314"/>
      <c r="BS968" s="310"/>
      <c r="BT968" s="305"/>
      <c r="BU968" s="310"/>
      <c r="BV968" s="310"/>
      <c r="BW968" s="310"/>
      <c r="BX968" s="311"/>
      <c r="BY968" s="310"/>
      <c r="BZ968" s="310"/>
      <c r="CA968" s="310"/>
      <c r="CB968" s="310"/>
      <c r="CC968" s="314"/>
      <c r="CD968" s="310"/>
      <c r="CE968" s="310"/>
    </row>
    <row r="969">
      <c r="A969" s="310"/>
      <c r="B969" s="310"/>
      <c r="C969" s="310"/>
      <c r="D969" s="314"/>
      <c r="E969" s="310"/>
      <c r="F969" s="310"/>
      <c r="G969" s="310"/>
      <c r="H969" s="333"/>
      <c r="I969" s="310"/>
      <c r="J969" s="310"/>
      <c r="K969" s="310"/>
      <c r="L969" s="305"/>
      <c r="M969" s="334"/>
      <c r="N969" s="334"/>
      <c r="O969" s="335"/>
      <c r="P969" s="310"/>
      <c r="Q969" s="310"/>
      <c r="R969" s="310"/>
      <c r="S969" s="305"/>
      <c r="T969" s="310"/>
      <c r="U969" s="310"/>
      <c r="V969" s="305"/>
      <c r="W969" s="310"/>
      <c r="X969" s="310"/>
      <c r="Y969" s="310"/>
      <c r="Z969" s="310"/>
      <c r="AA969" s="310"/>
      <c r="AB969" s="310"/>
      <c r="AC969" s="310"/>
      <c r="AD969" s="310"/>
      <c r="AE969" s="310"/>
      <c r="AF969" s="310"/>
      <c r="AG969" s="310"/>
      <c r="AH969" s="310"/>
      <c r="AI969" s="310"/>
      <c r="AJ969" s="305"/>
      <c r="AK969" s="310"/>
      <c r="AL969" s="310"/>
      <c r="AM969" s="310"/>
      <c r="AN969" s="310"/>
      <c r="AO969" s="310"/>
      <c r="AP969" s="310"/>
      <c r="AQ969" s="310"/>
      <c r="AR969" s="310"/>
      <c r="AS969" s="310"/>
      <c r="AT969" s="310"/>
      <c r="AU969" s="310"/>
      <c r="AV969" s="310"/>
      <c r="AW969" s="310"/>
      <c r="AX969" s="310"/>
      <c r="AY969" s="310"/>
      <c r="AZ969" s="310"/>
      <c r="BA969" s="310"/>
      <c r="BB969" s="310"/>
      <c r="BC969" s="305"/>
      <c r="BD969" s="310"/>
      <c r="BE969" s="310"/>
      <c r="BF969" s="310"/>
      <c r="BG969" s="310"/>
      <c r="BH969" s="310"/>
      <c r="BI969" s="310"/>
      <c r="BJ969" s="310"/>
      <c r="BK969" s="310"/>
      <c r="BL969" s="310"/>
      <c r="BM969" s="310"/>
      <c r="BN969" s="310"/>
      <c r="BO969" s="305"/>
      <c r="BP969" s="310"/>
      <c r="BQ969" s="310"/>
      <c r="BR969" s="314"/>
      <c r="BS969" s="310"/>
      <c r="BT969" s="305"/>
      <c r="BU969" s="310"/>
      <c r="BV969" s="310"/>
      <c r="BW969" s="310"/>
      <c r="BX969" s="311"/>
      <c r="BY969" s="310"/>
      <c r="BZ969" s="310"/>
      <c r="CA969" s="310"/>
      <c r="CB969" s="310"/>
      <c r="CC969" s="314"/>
      <c r="CD969" s="310"/>
      <c r="CE969" s="310"/>
    </row>
    <row r="970">
      <c r="A970" s="310"/>
      <c r="B970" s="310"/>
      <c r="C970" s="310"/>
      <c r="D970" s="314"/>
      <c r="E970" s="310"/>
      <c r="F970" s="310"/>
      <c r="G970" s="310"/>
      <c r="H970" s="333"/>
      <c r="I970" s="310"/>
      <c r="J970" s="310"/>
      <c r="K970" s="310"/>
      <c r="L970" s="305"/>
      <c r="M970" s="334"/>
      <c r="N970" s="334"/>
      <c r="O970" s="335"/>
      <c r="P970" s="310"/>
      <c r="Q970" s="310"/>
      <c r="R970" s="310"/>
      <c r="S970" s="305"/>
      <c r="T970" s="310"/>
      <c r="U970" s="310"/>
      <c r="V970" s="305"/>
      <c r="W970" s="310"/>
      <c r="X970" s="310"/>
      <c r="Y970" s="310"/>
      <c r="Z970" s="310"/>
      <c r="AA970" s="310"/>
      <c r="AB970" s="310"/>
      <c r="AC970" s="310"/>
      <c r="AD970" s="310"/>
      <c r="AE970" s="310"/>
      <c r="AF970" s="310"/>
      <c r="AG970" s="310"/>
      <c r="AH970" s="310"/>
      <c r="AI970" s="310"/>
      <c r="AJ970" s="305"/>
      <c r="AK970" s="310"/>
      <c r="AL970" s="310"/>
      <c r="AM970" s="310"/>
      <c r="AN970" s="310"/>
      <c r="AO970" s="310"/>
      <c r="AP970" s="310"/>
      <c r="AQ970" s="310"/>
      <c r="AR970" s="310"/>
      <c r="AS970" s="310"/>
      <c r="AT970" s="310"/>
      <c r="AU970" s="310"/>
      <c r="AV970" s="310"/>
      <c r="AW970" s="310"/>
      <c r="AX970" s="310"/>
      <c r="AY970" s="310"/>
      <c r="AZ970" s="310"/>
      <c r="BA970" s="310"/>
      <c r="BB970" s="310"/>
      <c r="BC970" s="305"/>
      <c r="BD970" s="310"/>
      <c r="BE970" s="310"/>
      <c r="BF970" s="310"/>
      <c r="BG970" s="310"/>
      <c r="BH970" s="310"/>
      <c r="BI970" s="310"/>
      <c r="BJ970" s="310"/>
      <c r="BK970" s="310"/>
      <c r="BL970" s="310"/>
      <c r="BM970" s="310"/>
      <c r="BN970" s="310"/>
      <c r="BO970" s="305"/>
      <c r="BP970" s="310"/>
      <c r="BQ970" s="310"/>
      <c r="BR970" s="314"/>
      <c r="BS970" s="310"/>
      <c r="BT970" s="305"/>
      <c r="BU970" s="310"/>
      <c r="BV970" s="310"/>
      <c r="BW970" s="310"/>
      <c r="BX970" s="311"/>
      <c r="BY970" s="310"/>
      <c r="BZ970" s="310"/>
      <c r="CA970" s="310"/>
      <c r="CB970" s="310"/>
      <c r="CC970" s="314"/>
      <c r="CD970" s="310"/>
      <c r="CE970" s="310"/>
    </row>
    <row r="971">
      <c r="A971" s="310"/>
      <c r="B971" s="310"/>
      <c r="C971" s="310"/>
      <c r="D971" s="314"/>
      <c r="E971" s="310"/>
      <c r="F971" s="310"/>
      <c r="G971" s="310"/>
      <c r="H971" s="333"/>
      <c r="I971" s="310"/>
      <c r="J971" s="310"/>
      <c r="K971" s="310"/>
      <c r="L971" s="305"/>
      <c r="M971" s="334"/>
      <c r="N971" s="334"/>
      <c r="O971" s="335"/>
      <c r="P971" s="310"/>
      <c r="Q971" s="310"/>
      <c r="R971" s="310"/>
      <c r="S971" s="305"/>
      <c r="T971" s="310"/>
      <c r="U971" s="310"/>
      <c r="V971" s="305"/>
      <c r="W971" s="310"/>
      <c r="X971" s="310"/>
      <c r="Y971" s="310"/>
      <c r="Z971" s="310"/>
      <c r="AA971" s="310"/>
      <c r="AB971" s="310"/>
      <c r="AC971" s="310"/>
      <c r="AD971" s="310"/>
      <c r="AE971" s="310"/>
      <c r="AF971" s="310"/>
      <c r="AG971" s="310"/>
      <c r="AH971" s="310"/>
      <c r="AI971" s="310"/>
      <c r="AJ971" s="305"/>
      <c r="AK971" s="310"/>
      <c r="AL971" s="310"/>
      <c r="AM971" s="310"/>
      <c r="AN971" s="310"/>
      <c r="AO971" s="310"/>
      <c r="AP971" s="310"/>
      <c r="AQ971" s="310"/>
      <c r="AR971" s="310"/>
      <c r="AS971" s="310"/>
      <c r="AT971" s="310"/>
      <c r="AU971" s="310"/>
      <c r="AV971" s="310"/>
      <c r="AW971" s="310"/>
      <c r="AX971" s="310"/>
      <c r="AY971" s="310"/>
      <c r="AZ971" s="310"/>
      <c r="BA971" s="310"/>
      <c r="BB971" s="310"/>
      <c r="BC971" s="305"/>
      <c r="BD971" s="310"/>
      <c r="BE971" s="310"/>
      <c r="BF971" s="310"/>
      <c r="BG971" s="310"/>
      <c r="BH971" s="310"/>
      <c r="BI971" s="310"/>
      <c r="BJ971" s="310"/>
      <c r="BK971" s="310"/>
      <c r="BL971" s="310"/>
      <c r="BM971" s="310"/>
      <c r="BN971" s="310"/>
      <c r="BO971" s="305"/>
      <c r="BP971" s="310"/>
      <c r="BQ971" s="310"/>
      <c r="BR971" s="314"/>
      <c r="BS971" s="310"/>
      <c r="BT971" s="305"/>
      <c r="BU971" s="310"/>
      <c r="BV971" s="310"/>
      <c r="BW971" s="310"/>
      <c r="BX971" s="311"/>
      <c r="BY971" s="310"/>
      <c r="BZ971" s="310"/>
      <c r="CA971" s="310"/>
      <c r="CB971" s="310"/>
      <c r="CC971" s="314"/>
      <c r="CD971" s="310"/>
      <c r="CE971" s="310"/>
    </row>
    <row r="972">
      <c r="A972" s="310"/>
      <c r="B972" s="310"/>
      <c r="C972" s="310"/>
      <c r="D972" s="314"/>
      <c r="E972" s="310"/>
      <c r="F972" s="310"/>
      <c r="G972" s="310"/>
      <c r="H972" s="333"/>
      <c r="I972" s="310"/>
      <c r="J972" s="310"/>
      <c r="K972" s="310"/>
      <c r="L972" s="305"/>
      <c r="M972" s="334"/>
      <c r="N972" s="334"/>
      <c r="O972" s="335"/>
      <c r="P972" s="310"/>
      <c r="Q972" s="310"/>
      <c r="R972" s="310"/>
      <c r="S972" s="305"/>
      <c r="T972" s="310"/>
      <c r="U972" s="310"/>
      <c r="V972" s="305"/>
      <c r="W972" s="310"/>
      <c r="X972" s="310"/>
      <c r="Y972" s="310"/>
      <c r="Z972" s="310"/>
      <c r="AA972" s="310"/>
      <c r="AB972" s="310"/>
      <c r="AC972" s="310"/>
      <c r="AD972" s="310"/>
      <c r="AE972" s="310"/>
      <c r="AF972" s="310"/>
      <c r="AG972" s="310"/>
      <c r="AH972" s="310"/>
      <c r="AI972" s="310"/>
      <c r="AJ972" s="305"/>
      <c r="AK972" s="310"/>
      <c r="AL972" s="310"/>
      <c r="AM972" s="310"/>
      <c r="AN972" s="310"/>
      <c r="AO972" s="310"/>
      <c r="AP972" s="310"/>
      <c r="AQ972" s="310"/>
      <c r="AR972" s="310"/>
      <c r="AS972" s="310"/>
      <c r="AT972" s="310"/>
      <c r="AU972" s="310"/>
      <c r="AV972" s="310"/>
      <c r="AW972" s="310"/>
      <c r="AX972" s="310"/>
      <c r="AY972" s="310"/>
      <c r="AZ972" s="310"/>
      <c r="BA972" s="310"/>
      <c r="BB972" s="310"/>
      <c r="BC972" s="305"/>
      <c r="BD972" s="310"/>
      <c r="BE972" s="310"/>
      <c r="BF972" s="310"/>
      <c r="BG972" s="310"/>
      <c r="BH972" s="310"/>
      <c r="BI972" s="310"/>
      <c r="BJ972" s="310"/>
      <c r="BK972" s="310"/>
      <c r="BL972" s="310"/>
      <c r="BM972" s="310"/>
      <c r="BN972" s="310"/>
      <c r="BO972" s="305"/>
      <c r="BP972" s="310"/>
      <c r="BQ972" s="310"/>
      <c r="BR972" s="314"/>
      <c r="BS972" s="310"/>
      <c r="BT972" s="305"/>
      <c r="BU972" s="310"/>
      <c r="BV972" s="310"/>
      <c r="BW972" s="310"/>
      <c r="BX972" s="311"/>
      <c r="BY972" s="310"/>
      <c r="BZ972" s="310"/>
      <c r="CA972" s="310"/>
      <c r="CB972" s="310"/>
      <c r="CC972" s="314"/>
      <c r="CD972" s="310"/>
      <c r="CE972" s="310"/>
    </row>
    <row r="973">
      <c r="A973" s="310"/>
      <c r="B973" s="310"/>
      <c r="C973" s="310"/>
      <c r="D973" s="314"/>
      <c r="E973" s="310"/>
      <c r="F973" s="310"/>
      <c r="G973" s="310"/>
      <c r="H973" s="333"/>
      <c r="I973" s="310"/>
      <c r="J973" s="310"/>
      <c r="K973" s="310"/>
      <c r="L973" s="305"/>
      <c r="M973" s="334"/>
      <c r="N973" s="334"/>
      <c r="O973" s="335"/>
      <c r="P973" s="310"/>
      <c r="Q973" s="310"/>
      <c r="R973" s="310"/>
      <c r="S973" s="305"/>
      <c r="T973" s="310"/>
      <c r="U973" s="310"/>
      <c r="V973" s="305"/>
      <c r="W973" s="310"/>
      <c r="X973" s="310"/>
      <c r="Y973" s="310"/>
      <c r="Z973" s="310"/>
      <c r="AA973" s="310"/>
      <c r="AB973" s="310"/>
      <c r="AC973" s="310"/>
      <c r="AD973" s="310"/>
      <c r="AE973" s="310"/>
      <c r="AF973" s="310"/>
      <c r="AG973" s="310"/>
      <c r="AH973" s="310"/>
      <c r="AI973" s="310"/>
      <c r="AJ973" s="305"/>
      <c r="AK973" s="310"/>
      <c r="AL973" s="310"/>
      <c r="AM973" s="310"/>
      <c r="AN973" s="310"/>
      <c r="AO973" s="310"/>
      <c r="AP973" s="310"/>
      <c r="AQ973" s="310"/>
      <c r="AR973" s="310"/>
      <c r="AS973" s="310"/>
      <c r="AT973" s="310"/>
      <c r="AU973" s="310"/>
      <c r="AV973" s="310"/>
      <c r="AW973" s="310"/>
      <c r="AX973" s="310"/>
      <c r="AY973" s="310"/>
      <c r="AZ973" s="310"/>
      <c r="BA973" s="310"/>
      <c r="BB973" s="310"/>
      <c r="BC973" s="305"/>
      <c r="BD973" s="310"/>
      <c r="BE973" s="310"/>
      <c r="BF973" s="310"/>
      <c r="BG973" s="310"/>
      <c r="BH973" s="310"/>
      <c r="BI973" s="310"/>
      <c r="BJ973" s="310"/>
      <c r="BK973" s="310"/>
      <c r="BL973" s="310"/>
      <c r="BM973" s="310"/>
      <c r="BN973" s="310"/>
      <c r="BO973" s="305"/>
      <c r="BP973" s="310"/>
      <c r="BQ973" s="310"/>
      <c r="BR973" s="314"/>
      <c r="BS973" s="310"/>
      <c r="BT973" s="305"/>
      <c r="BU973" s="310"/>
      <c r="BV973" s="310"/>
      <c r="BW973" s="310"/>
      <c r="BX973" s="311"/>
      <c r="BY973" s="310"/>
      <c r="BZ973" s="310"/>
      <c r="CA973" s="310"/>
      <c r="CB973" s="310"/>
      <c r="CC973" s="314"/>
      <c r="CD973" s="310"/>
      <c r="CE973" s="310"/>
    </row>
    <row r="974">
      <c r="A974" s="310"/>
      <c r="B974" s="310"/>
      <c r="C974" s="310"/>
      <c r="D974" s="314"/>
      <c r="E974" s="310"/>
      <c r="F974" s="310"/>
      <c r="G974" s="310"/>
      <c r="H974" s="333"/>
      <c r="I974" s="310"/>
      <c r="J974" s="310"/>
      <c r="K974" s="310"/>
      <c r="L974" s="305"/>
      <c r="M974" s="334"/>
      <c r="N974" s="334"/>
      <c r="O974" s="335"/>
      <c r="P974" s="310"/>
      <c r="Q974" s="310"/>
      <c r="R974" s="310"/>
      <c r="S974" s="305"/>
      <c r="T974" s="310"/>
      <c r="U974" s="310"/>
      <c r="V974" s="305"/>
      <c r="W974" s="310"/>
      <c r="X974" s="310"/>
      <c r="Y974" s="310"/>
      <c r="Z974" s="310"/>
      <c r="AA974" s="310"/>
      <c r="AB974" s="310"/>
      <c r="AC974" s="310"/>
      <c r="AD974" s="310"/>
      <c r="AE974" s="310"/>
      <c r="AF974" s="310"/>
      <c r="AG974" s="310"/>
      <c r="AH974" s="310"/>
      <c r="AI974" s="310"/>
      <c r="AJ974" s="305"/>
      <c r="AK974" s="310"/>
      <c r="AL974" s="310"/>
      <c r="AM974" s="310"/>
      <c r="AN974" s="310"/>
      <c r="AO974" s="310"/>
      <c r="AP974" s="310"/>
      <c r="AQ974" s="310"/>
      <c r="AR974" s="310"/>
      <c r="AS974" s="310"/>
      <c r="AT974" s="310"/>
      <c r="AU974" s="310"/>
      <c r="AV974" s="310"/>
      <c r="AW974" s="310"/>
      <c r="AX974" s="310"/>
      <c r="AY974" s="310"/>
      <c r="AZ974" s="310"/>
      <c r="BA974" s="310"/>
      <c r="BB974" s="310"/>
      <c r="BC974" s="305"/>
      <c r="BD974" s="310"/>
      <c r="BE974" s="310"/>
      <c r="BF974" s="310"/>
      <c r="BG974" s="310"/>
      <c r="BH974" s="310"/>
      <c r="BI974" s="310"/>
      <c r="BJ974" s="310"/>
      <c r="BK974" s="310"/>
      <c r="BL974" s="310"/>
      <c r="BM974" s="310"/>
      <c r="BN974" s="310"/>
      <c r="BO974" s="305"/>
      <c r="BP974" s="310"/>
      <c r="BQ974" s="310"/>
      <c r="BR974" s="314"/>
      <c r="BS974" s="310"/>
      <c r="BT974" s="305"/>
      <c r="BU974" s="310"/>
      <c r="BV974" s="310"/>
      <c r="BW974" s="310"/>
      <c r="BX974" s="311"/>
      <c r="BY974" s="310"/>
      <c r="BZ974" s="310"/>
      <c r="CA974" s="310"/>
      <c r="CB974" s="310"/>
      <c r="CC974" s="314"/>
      <c r="CD974" s="310"/>
      <c r="CE974" s="310"/>
    </row>
    <row r="975">
      <c r="A975" s="310"/>
      <c r="B975" s="310"/>
      <c r="C975" s="310"/>
      <c r="D975" s="314"/>
      <c r="E975" s="310"/>
      <c r="F975" s="310"/>
      <c r="G975" s="310"/>
      <c r="H975" s="333"/>
      <c r="I975" s="310"/>
      <c r="J975" s="310"/>
      <c r="K975" s="310"/>
      <c r="L975" s="305"/>
      <c r="M975" s="334"/>
      <c r="N975" s="334"/>
      <c r="O975" s="335"/>
      <c r="P975" s="310"/>
      <c r="Q975" s="310"/>
      <c r="R975" s="310"/>
      <c r="S975" s="305"/>
      <c r="T975" s="310"/>
      <c r="U975" s="310"/>
      <c r="V975" s="305"/>
      <c r="W975" s="310"/>
      <c r="X975" s="310"/>
      <c r="Y975" s="310"/>
      <c r="Z975" s="310"/>
      <c r="AA975" s="310"/>
      <c r="AB975" s="310"/>
      <c r="AC975" s="310"/>
      <c r="AD975" s="310"/>
      <c r="AE975" s="310"/>
      <c r="AF975" s="310"/>
      <c r="AG975" s="310"/>
      <c r="AH975" s="310"/>
      <c r="AI975" s="310"/>
      <c r="AJ975" s="305"/>
      <c r="AK975" s="310"/>
      <c r="AL975" s="310"/>
      <c r="AM975" s="310"/>
      <c r="AN975" s="310"/>
      <c r="AO975" s="310"/>
      <c r="AP975" s="310"/>
      <c r="AQ975" s="310"/>
      <c r="AR975" s="310"/>
      <c r="AS975" s="310"/>
      <c r="AT975" s="310"/>
      <c r="AU975" s="310"/>
      <c r="AV975" s="310"/>
      <c r="AW975" s="310"/>
      <c r="AX975" s="310"/>
      <c r="AY975" s="310"/>
      <c r="AZ975" s="310"/>
      <c r="BA975" s="310"/>
      <c r="BB975" s="310"/>
      <c r="BC975" s="305"/>
      <c r="BD975" s="310"/>
      <c r="BE975" s="310"/>
      <c r="BF975" s="310"/>
      <c r="BG975" s="310"/>
      <c r="BH975" s="310"/>
      <c r="BI975" s="310"/>
      <c r="BJ975" s="310"/>
      <c r="BK975" s="310"/>
      <c r="BL975" s="310"/>
      <c r="BM975" s="310"/>
      <c r="BN975" s="310"/>
      <c r="BO975" s="305"/>
      <c r="BP975" s="310"/>
      <c r="BQ975" s="310"/>
      <c r="BR975" s="314"/>
      <c r="BS975" s="310"/>
      <c r="BT975" s="305"/>
      <c r="BU975" s="310"/>
      <c r="BV975" s="310"/>
      <c r="BW975" s="310"/>
      <c r="BX975" s="311"/>
      <c r="BY975" s="310"/>
      <c r="BZ975" s="310"/>
      <c r="CA975" s="310"/>
      <c r="CB975" s="310"/>
      <c r="CC975" s="314"/>
      <c r="CD975" s="310"/>
      <c r="CE975" s="310"/>
    </row>
    <row r="976">
      <c r="A976" s="310"/>
      <c r="B976" s="310"/>
      <c r="C976" s="310"/>
      <c r="D976" s="314"/>
      <c r="E976" s="310"/>
      <c r="F976" s="310"/>
      <c r="G976" s="310"/>
      <c r="H976" s="333"/>
      <c r="I976" s="310"/>
      <c r="J976" s="310"/>
      <c r="K976" s="310"/>
      <c r="L976" s="305"/>
      <c r="M976" s="334"/>
      <c r="N976" s="334"/>
      <c r="O976" s="335"/>
      <c r="P976" s="310"/>
      <c r="Q976" s="310"/>
      <c r="R976" s="310"/>
      <c r="S976" s="305"/>
      <c r="T976" s="310"/>
      <c r="U976" s="310"/>
      <c r="V976" s="305"/>
      <c r="W976" s="310"/>
      <c r="X976" s="310"/>
      <c r="Y976" s="310"/>
      <c r="Z976" s="310"/>
      <c r="AA976" s="310"/>
      <c r="AB976" s="310"/>
      <c r="AC976" s="310"/>
      <c r="AD976" s="310"/>
      <c r="AE976" s="310"/>
      <c r="AF976" s="310"/>
      <c r="AG976" s="310"/>
      <c r="AH976" s="310"/>
      <c r="AI976" s="310"/>
      <c r="AJ976" s="305"/>
      <c r="AK976" s="310"/>
      <c r="AL976" s="310"/>
      <c r="AM976" s="310"/>
      <c r="AN976" s="310"/>
      <c r="AO976" s="310"/>
      <c r="AP976" s="310"/>
      <c r="AQ976" s="310"/>
      <c r="AR976" s="310"/>
      <c r="AS976" s="310"/>
      <c r="AT976" s="310"/>
      <c r="AU976" s="310"/>
      <c r="AV976" s="310"/>
      <c r="AW976" s="310"/>
      <c r="AX976" s="310"/>
      <c r="AY976" s="310"/>
      <c r="AZ976" s="310"/>
      <c r="BA976" s="310"/>
      <c r="BB976" s="310"/>
      <c r="BC976" s="305"/>
      <c r="BD976" s="310"/>
      <c r="BE976" s="310"/>
      <c r="BF976" s="310"/>
      <c r="BG976" s="310"/>
      <c r="BH976" s="310"/>
      <c r="BI976" s="310"/>
      <c r="BJ976" s="310"/>
      <c r="BK976" s="310"/>
      <c r="BL976" s="310"/>
      <c r="BM976" s="310"/>
      <c r="BN976" s="310"/>
      <c r="BO976" s="305"/>
      <c r="BP976" s="310"/>
      <c r="BQ976" s="310"/>
      <c r="BR976" s="314"/>
      <c r="BS976" s="310"/>
      <c r="BT976" s="305"/>
      <c r="BU976" s="310"/>
      <c r="BV976" s="310"/>
      <c r="BW976" s="310"/>
      <c r="BX976" s="311"/>
      <c r="BY976" s="310"/>
      <c r="BZ976" s="310"/>
      <c r="CA976" s="310"/>
      <c r="CB976" s="310"/>
      <c r="CC976" s="314"/>
      <c r="CD976" s="310"/>
      <c r="CE976" s="310"/>
    </row>
    <row r="977">
      <c r="A977" s="310"/>
      <c r="B977" s="310"/>
      <c r="C977" s="310"/>
      <c r="D977" s="314"/>
      <c r="E977" s="310"/>
      <c r="F977" s="310"/>
      <c r="G977" s="310"/>
      <c r="H977" s="333"/>
      <c r="I977" s="310"/>
      <c r="J977" s="310"/>
      <c r="K977" s="310"/>
      <c r="L977" s="305"/>
      <c r="M977" s="334"/>
      <c r="N977" s="334"/>
      <c r="O977" s="335"/>
      <c r="P977" s="310"/>
      <c r="Q977" s="310"/>
      <c r="R977" s="310"/>
      <c r="S977" s="305"/>
      <c r="T977" s="310"/>
      <c r="U977" s="310"/>
      <c r="V977" s="305"/>
      <c r="W977" s="310"/>
      <c r="X977" s="310"/>
      <c r="Y977" s="310"/>
      <c r="Z977" s="310"/>
      <c r="AA977" s="310"/>
      <c r="AB977" s="310"/>
      <c r="AC977" s="310"/>
      <c r="AD977" s="310"/>
      <c r="AE977" s="310"/>
      <c r="AF977" s="310"/>
      <c r="AG977" s="310"/>
      <c r="AH977" s="310"/>
      <c r="AI977" s="310"/>
      <c r="AJ977" s="305"/>
      <c r="AK977" s="310"/>
      <c r="AL977" s="310"/>
      <c r="AM977" s="310"/>
      <c r="AN977" s="310"/>
      <c r="AO977" s="310"/>
      <c r="AP977" s="310"/>
      <c r="AQ977" s="310"/>
      <c r="AR977" s="310"/>
      <c r="AS977" s="310"/>
      <c r="AT977" s="310"/>
      <c r="AU977" s="310"/>
      <c r="AV977" s="310"/>
      <c r="AW977" s="310"/>
      <c r="AX977" s="310"/>
      <c r="AY977" s="310"/>
      <c r="AZ977" s="310"/>
      <c r="BA977" s="310"/>
      <c r="BB977" s="310"/>
      <c r="BC977" s="305"/>
      <c r="BD977" s="310"/>
      <c r="BE977" s="310"/>
      <c r="BF977" s="310"/>
      <c r="BG977" s="310"/>
      <c r="BH977" s="310"/>
      <c r="BI977" s="310"/>
      <c r="BJ977" s="310"/>
      <c r="BK977" s="310"/>
      <c r="BL977" s="310"/>
      <c r="BM977" s="310"/>
      <c r="BN977" s="310"/>
      <c r="BO977" s="305"/>
      <c r="BP977" s="310"/>
      <c r="BQ977" s="310"/>
      <c r="BR977" s="314"/>
      <c r="BS977" s="310"/>
      <c r="BT977" s="305"/>
      <c r="BU977" s="310"/>
      <c r="BV977" s="310"/>
      <c r="BW977" s="310"/>
      <c r="BX977" s="311"/>
      <c r="BY977" s="310"/>
      <c r="BZ977" s="310"/>
      <c r="CA977" s="310"/>
      <c r="CB977" s="310"/>
      <c r="CC977" s="314"/>
      <c r="CD977" s="310"/>
      <c r="CE977" s="310"/>
    </row>
    <row r="978">
      <c r="A978" s="310"/>
      <c r="B978" s="310"/>
      <c r="C978" s="310"/>
      <c r="D978" s="314"/>
      <c r="E978" s="310"/>
      <c r="F978" s="310"/>
      <c r="G978" s="310"/>
      <c r="H978" s="333"/>
      <c r="I978" s="310"/>
      <c r="J978" s="310"/>
      <c r="K978" s="310"/>
      <c r="L978" s="305"/>
      <c r="M978" s="334"/>
      <c r="N978" s="334"/>
      <c r="O978" s="335"/>
      <c r="P978" s="310"/>
      <c r="Q978" s="310"/>
      <c r="R978" s="310"/>
      <c r="S978" s="305"/>
      <c r="T978" s="310"/>
      <c r="U978" s="310"/>
      <c r="V978" s="305"/>
      <c r="W978" s="310"/>
      <c r="X978" s="310"/>
      <c r="Y978" s="310"/>
      <c r="Z978" s="310"/>
      <c r="AA978" s="310"/>
      <c r="AB978" s="310"/>
      <c r="AC978" s="310"/>
      <c r="AD978" s="310"/>
      <c r="AE978" s="310"/>
      <c r="AF978" s="310"/>
      <c r="AG978" s="310"/>
      <c r="AH978" s="310"/>
      <c r="AI978" s="310"/>
      <c r="AJ978" s="305"/>
      <c r="AK978" s="310"/>
      <c r="AL978" s="310"/>
      <c r="AM978" s="310"/>
      <c r="AN978" s="310"/>
      <c r="AO978" s="310"/>
      <c r="AP978" s="310"/>
      <c r="AQ978" s="310"/>
      <c r="AR978" s="310"/>
      <c r="AS978" s="310"/>
      <c r="AT978" s="310"/>
      <c r="AU978" s="310"/>
      <c r="AV978" s="310"/>
      <c r="AW978" s="310"/>
      <c r="AX978" s="310"/>
      <c r="AY978" s="310"/>
      <c r="AZ978" s="310"/>
      <c r="BA978" s="310"/>
      <c r="BB978" s="310"/>
      <c r="BC978" s="305"/>
      <c r="BD978" s="310"/>
      <c r="BE978" s="310"/>
      <c r="BF978" s="310"/>
      <c r="BG978" s="310"/>
      <c r="BH978" s="310"/>
      <c r="BI978" s="310"/>
      <c r="BJ978" s="310"/>
      <c r="BK978" s="310"/>
      <c r="BL978" s="310"/>
      <c r="BM978" s="310"/>
      <c r="BN978" s="310"/>
      <c r="BO978" s="305"/>
      <c r="BP978" s="310"/>
      <c r="BQ978" s="310"/>
      <c r="BR978" s="314"/>
      <c r="BS978" s="310"/>
      <c r="BT978" s="305"/>
      <c r="BU978" s="310"/>
      <c r="BV978" s="310"/>
      <c r="BW978" s="310"/>
      <c r="BX978" s="311"/>
      <c r="BY978" s="310"/>
      <c r="BZ978" s="310"/>
      <c r="CA978" s="310"/>
      <c r="CB978" s="310"/>
      <c r="CC978" s="314"/>
      <c r="CD978" s="310"/>
      <c r="CE978" s="310"/>
    </row>
    <row r="979">
      <c r="A979" s="310"/>
      <c r="B979" s="310"/>
      <c r="C979" s="310"/>
      <c r="D979" s="314"/>
      <c r="E979" s="310"/>
      <c r="F979" s="310"/>
      <c r="G979" s="310"/>
      <c r="H979" s="333"/>
      <c r="I979" s="310"/>
      <c r="J979" s="310"/>
      <c r="K979" s="310"/>
      <c r="L979" s="305"/>
      <c r="M979" s="334"/>
      <c r="N979" s="334"/>
      <c r="O979" s="335"/>
      <c r="P979" s="310"/>
      <c r="Q979" s="310"/>
      <c r="R979" s="310"/>
      <c r="S979" s="305"/>
      <c r="T979" s="310"/>
      <c r="U979" s="310"/>
      <c r="V979" s="305"/>
      <c r="W979" s="310"/>
      <c r="X979" s="310"/>
      <c r="Y979" s="310"/>
      <c r="Z979" s="310"/>
      <c r="AA979" s="310"/>
      <c r="AB979" s="310"/>
      <c r="AC979" s="310"/>
      <c r="AD979" s="310"/>
      <c r="AE979" s="310"/>
      <c r="AF979" s="310"/>
      <c r="AG979" s="310"/>
      <c r="AH979" s="310"/>
      <c r="AI979" s="310"/>
      <c r="AJ979" s="305"/>
      <c r="AK979" s="310"/>
      <c r="AL979" s="310"/>
      <c r="AM979" s="310"/>
      <c r="AN979" s="310"/>
      <c r="AO979" s="310"/>
      <c r="AP979" s="310"/>
      <c r="AQ979" s="310"/>
      <c r="AR979" s="310"/>
      <c r="AS979" s="310"/>
      <c r="AT979" s="310"/>
      <c r="AU979" s="310"/>
      <c r="AV979" s="310"/>
      <c r="AW979" s="310"/>
      <c r="AX979" s="310"/>
      <c r="AY979" s="310"/>
      <c r="AZ979" s="310"/>
      <c r="BA979" s="310"/>
      <c r="BB979" s="310"/>
      <c r="BC979" s="305"/>
      <c r="BD979" s="310"/>
      <c r="BE979" s="310"/>
      <c r="BF979" s="310"/>
      <c r="BG979" s="310"/>
      <c r="BH979" s="310"/>
      <c r="BI979" s="310"/>
      <c r="BJ979" s="310"/>
      <c r="BK979" s="310"/>
      <c r="BL979" s="310"/>
      <c r="BM979" s="310"/>
      <c r="BN979" s="310"/>
      <c r="BO979" s="305"/>
      <c r="BP979" s="310"/>
      <c r="BQ979" s="310"/>
      <c r="BR979" s="314"/>
      <c r="BS979" s="310"/>
      <c r="BT979" s="305"/>
      <c r="BU979" s="310"/>
      <c r="BV979" s="310"/>
      <c r="BW979" s="310"/>
      <c r="BX979" s="311"/>
      <c r="BY979" s="310"/>
      <c r="BZ979" s="310"/>
      <c r="CA979" s="310"/>
      <c r="CB979" s="310"/>
      <c r="CC979" s="314"/>
      <c r="CD979" s="310"/>
      <c r="CE979" s="310"/>
    </row>
    <row r="980">
      <c r="A980" s="310"/>
      <c r="B980" s="310"/>
      <c r="C980" s="310"/>
      <c r="D980" s="314"/>
      <c r="E980" s="310"/>
      <c r="F980" s="310"/>
      <c r="G980" s="310"/>
      <c r="H980" s="333"/>
      <c r="I980" s="310"/>
      <c r="J980" s="310"/>
      <c r="K980" s="310"/>
      <c r="L980" s="305"/>
      <c r="M980" s="334"/>
      <c r="N980" s="334"/>
      <c r="O980" s="335"/>
      <c r="P980" s="310"/>
      <c r="Q980" s="310"/>
      <c r="R980" s="310"/>
      <c r="S980" s="305"/>
      <c r="T980" s="310"/>
      <c r="U980" s="310"/>
      <c r="V980" s="305"/>
      <c r="W980" s="310"/>
      <c r="X980" s="310"/>
      <c r="Y980" s="310"/>
      <c r="Z980" s="310"/>
      <c r="AA980" s="310"/>
      <c r="AB980" s="310"/>
      <c r="AC980" s="310"/>
      <c r="AD980" s="310"/>
      <c r="AE980" s="310"/>
      <c r="AF980" s="310"/>
      <c r="AG980" s="310"/>
      <c r="AH980" s="310"/>
      <c r="AI980" s="310"/>
      <c r="AJ980" s="305"/>
      <c r="AK980" s="310"/>
      <c r="AL980" s="310"/>
      <c r="AM980" s="310"/>
      <c r="AN980" s="310"/>
      <c r="AO980" s="310"/>
      <c r="AP980" s="310"/>
      <c r="AQ980" s="310"/>
      <c r="AR980" s="310"/>
      <c r="AS980" s="310"/>
      <c r="AT980" s="310"/>
      <c r="AU980" s="310"/>
      <c r="AV980" s="310"/>
      <c r="AW980" s="310"/>
      <c r="AX980" s="310"/>
      <c r="AY980" s="310"/>
      <c r="AZ980" s="310"/>
      <c r="BA980" s="310"/>
      <c r="BB980" s="310"/>
      <c r="BC980" s="305"/>
      <c r="BD980" s="310"/>
      <c r="BE980" s="310"/>
      <c r="BF980" s="310"/>
      <c r="BG980" s="310"/>
      <c r="BH980" s="310"/>
      <c r="BI980" s="310"/>
      <c r="BJ980" s="310"/>
      <c r="BK980" s="310"/>
      <c r="BL980" s="310"/>
      <c r="BM980" s="310"/>
      <c r="BN980" s="310"/>
      <c r="BO980" s="305"/>
      <c r="BP980" s="310"/>
      <c r="BQ980" s="310"/>
      <c r="BR980" s="314"/>
      <c r="BS980" s="310"/>
      <c r="BT980" s="305"/>
      <c r="BU980" s="310"/>
      <c r="BV980" s="310"/>
      <c r="BW980" s="310"/>
      <c r="BX980" s="311"/>
      <c r="BY980" s="310"/>
      <c r="BZ980" s="310"/>
      <c r="CA980" s="310"/>
      <c r="CB980" s="310"/>
      <c r="CC980" s="314"/>
      <c r="CD980" s="310"/>
      <c r="CE980" s="310"/>
    </row>
    <row r="981">
      <c r="A981" s="310"/>
      <c r="B981" s="310"/>
      <c r="C981" s="310"/>
      <c r="D981" s="314"/>
      <c r="E981" s="310"/>
      <c r="F981" s="310"/>
      <c r="G981" s="310"/>
      <c r="H981" s="333"/>
      <c r="I981" s="310"/>
      <c r="J981" s="310"/>
      <c r="K981" s="310"/>
      <c r="L981" s="305"/>
      <c r="M981" s="334"/>
      <c r="N981" s="334"/>
      <c r="O981" s="335"/>
      <c r="P981" s="310"/>
      <c r="Q981" s="310"/>
      <c r="R981" s="310"/>
      <c r="S981" s="305"/>
      <c r="T981" s="310"/>
      <c r="U981" s="310"/>
      <c r="V981" s="305"/>
      <c r="W981" s="310"/>
      <c r="X981" s="310"/>
      <c r="Y981" s="310"/>
      <c r="Z981" s="310"/>
      <c r="AA981" s="310"/>
      <c r="AB981" s="310"/>
      <c r="AC981" s="310"/>
      <c r="AD981" s="310"/>
      <c r="AE981" s="310"/>
      <c r="AF981" s="310"/>
      <c r="AG981" s="310"/>
      <c r="AH981" s="310"/>
      <c r="AI981" s="310"/>
      <c r="AJ981" s="305"/>
      <c r="AK981" s="310"/>
      <c r="AL981" s="310"/>
      <c r="AM981" s="310"/>
      <c r="AN981" s="310"/>
      <c r="AO981" s="310"/>
      <c r="AP981" s="310"/>
      <c r="AQ981" s="310"/>
      <c r="AR981" s="310"/>
      <c r="AS981" s="310"/>
      <c r="AT981" s="310"/>
      <c r="AU981" s="310"/>
      <c r="AV981" s="310"/>
      <c r="AW981" s="310"/>
      <c r="AX981" s="310"/>
      <c r="AY981" s="310"/>
      <c r="AZ981" s="310"/>
      <c r="BA981" s="310"/>
      <c r="BB981" s="310"/>
      <c r="BC981" s="305"/>
      <c r="BD981" s="310"/>
      <c r="BE981" s="310"/>
      <c r="BF981" s="310"/>
      <c r="BG981" s="310"/>
      <c r="BH981" s="310"/>
      <c r="BI981" s="310"/>
      <c r="BJ981" s="310"/>
      <c r="BK981" s="310"/>
      <c r="BL981" s="310"/>
      <c r="BM981" s="310"/>
      <c r="BN981" s="310"/>
      <c r="BO981" s="305"/>
      <c r="BP981" s="310"/>
      <c r="BQ981" s="310"/>
      <c r="BR981" s="314"/>
      <c r="BS981" s="310"/>
      <c r="BT981" s="305"/>
      <c r="BU981" s="310"/>
      <c r="BV981" s="310"/>
      <c r="BW981" s="310"/>
      <c r="BX981" s="311"/>
      <c r="BY981" s="310"/>
      <c r="BZ981" s="310"/>
      <c r="CA981" s="310"/>
      <c r="CB981" s="310"/>
      <c r="CC981" s="314"/>
      <c r="CD981" s="310"/>
      <c r="CE981" s="310"/>
    </row>
    <row r="982">
      <c r="A982" s="310"/>
      <c r="B982" s="310"/>
      <c r="C982" s="310"/>
      <c r="D982" s="314"/>
      <c r="E982" s="310"/>
      <c r="F982" s="310"/>
      <c r="G982" s="310"/>
      <c r="H982" s="333"/>
      <c r="I982" s="310"/>
      <c r="J982" s="310"/>
      <c r="K982" s="310"/>
      <c r="L982" s="305"/>
      <c r="M982" s="334"/>
      <c r="N982" s="334"/>
      <c r="O982" s="335"/>
      <c r="P982" s="310"/>
      <c r="Q982" s="310"/>
      <c r="R982" s="310"/>
      <c r="S982" s="305"/>
      <c r="T982" s="310"/>
      <c r="U982" s="310"/>
      <c r="V982" s="305"/>
      <c r="W982" s="310"/>
      <c r="X982" s="310"/>
      <c r="Y982" s="310"/>
      <c r="Z982" s="310"/>
      <c r="AA982" s="310"/>
      <c r="AB982" s="310"/>
      <c r="AC982" s="310"/>
      <c r="AD982" s="310"/>
      <c r="AE982" s="310"/>
      <c r="AF982" s="310"/>
      <c r="AG982" s="310"/>
      <c r="AH982" s="310"/>
      <c r="AI982" s="310"/>
      <c r="AJ982" s="305"/>
      <c r="AK982" s="310"/>
      <c r="AL982" s="310"/>
      <c r="AM982" s="310"/>
      <c r="AN982" s="310"/>
      <c r="AO982" s="310"/>
      <c r="AP982" s="310"/>
      <c r="AQ982" s="310"/>
      <c r="AR982" s="310"/>
      <c r="AS982" s="310"/>
      <c r="AT982" s="310"/>
      <c r="AU982" s="310"/>
      <c r="AV982" s="310"/>
      <c r="AW982" s="310"/>
      <c r="AX982" s="310"/>
      <c r="AY982" s="310"/>
      <c r="AZ982" s="310"/>
      <c r="BA982" s="310"/>
      <c r="BB982" s="310"/>
      <c r="BC982" s="305"/>
      <c r="BD982" s="310"/>
      <c r="BE982" s="310"/>
      <c r="BF982" s="310"/>
      <c r="BG982" s="310"/>
      <c r="BH982" s="310"/>
      <c r="BI982" s="310"/>
      <c r="BJ982" s="310"/>
      <c r="BK982" s="310"/>
      <c r="BL982" s="310"/>
      <c r="BM982" s="310"/>
      <c r="BN982" s="310"/>
      <c r="BO982" s="305"/>
      <c r="BP982" s="310"/>
      <c r="BQ982" s="310"/>
      <c r="BR982" s="314"/>
      <c r="BS982" s="310"/>
      <c r="BT982" s="305"/>
      <c r="BU982" s="310"/>
      <c r="BV982" s="310"/>
      <c r="BW982" s="310"/>
      <c r="BX982" s="311"/>
      <c r="BY982" s="310"/>
      <c r="BZ982" s="310"/>
      <c r="CA982" s="310"/>
      <c r="CB982" s="310"/>
      <c r="CC982" s="314"/>
      <c r="CD982" s="310"/>
      <c r="CE982" s="310"/>
    </row>
    <row r="983">
      <c r="A983" s="310"/>
      <c r="B983" s="310"/>
      <c r="C983" s="310"/>
      <c r="D983" s="314"/>
      <c r="E983" s="310"/>
      <c r="F983" s="310"/>
      <c r="G983" s="310"/>
      <c r="H983" s="333"/>
      <c r="I983" s="310"/>
      <c r="J983" s="310"/>
      <c r="K983" s="310"/>
      <c r="L983" s="305"/>
      <c r="M983" s="334"/>
      <c r="N983" s="334"/>
      <c r="O983" s="335"/>
      <c r="P983" s="310"/>
      <c r="Q983" s="310"/>
      <c r="R983" s="310"/>
      <c r="S983" s="305"/>
      <c r="T983" s="310"/>
      <c r="U983" s="310"/>
      <c r="V983" s="305"/>
      <c r="W983" s="310"/>
      <c r="X983" s="310"/>
      <c r="Y983" s="310"/>
      <c r="Z983" s="310"/>
      <c r="AA983" s="310"/>
      <c r="AB983" s="310"/>
      <c r="AC983" s="310"/>
      <c r="AD983" s="310"/>
      <c r="AE983" s="310"/>
      <c r="AF983" s="310"/>
      <c r="AG983" s="310"/>
      <c r="AH983" s="310"/>
      <c r="AI983" s="310"/>
      <c r="AJ983" s="305"/>
      <c r="AK983" s="310"/>
      <c r="AL983" s="310"/>
      <c r="AM983" s="310"/>
      <c r="AN983" s="310"/>
      <c r="AO983" s="310"/>
      <c r="AP983" s="310"/>
      <c r="AQ983" s="310"/>
      <c r="AR983" s="310"/>
      <c r="AS983" s="310"/>
      <c r="AT983" s="310"/>
      <c r="AU983" s="310"/>
      <c r="AV983" s="310"/>
      <c r="AW983" s="310"/>
      <c r="AX983" s="310"/>
      <c r="AY983" s="310"/>
      <c r="AZ983" s="310"/>
      <c r="BA983" s="310"/>
      <c r="BB983" s="310"/>
      <c r="BC983" s="305"/>
      <c r="BD983" s="310"/>
      <c r="BE983" s="310"/>
      <c r="BF983" s="310"/>
      <c r="BG983" s="310"/>
      <c r="BH983" s="310"/>
      <c r="BI983" s="310"/>
      <c r="BJ983" s="310"/>
      <c r="BK983" s="310"/>
      <c r="BL983" s="310"/>
      <c r="BM983" s="310"/>
      <c r="BN983" s="310"/>
      <c r="BO983" s="305"/>
      <c r="BP983" s="310"/>
      <c r="BQ983" s="310"/>
      <c r="BR983" s="314"/>
      <c r="BS983" s="310"/>
      <c r="BT983" s="305"/>
      <c r="BU983" s="310"/>
      <c r="BV983" s="310"/>
      <c r="BW983" s="310"/>
      <c r="BX983" s="311"/>
      <c r="BY983" s="310"/>
      <c r="BZ983" s="310"/>
      <c r="CA983" s="310"/>
      <c r="CB983" s="310"/>
      <c r="CC983" s="314"/>
      <c r="CD983" s="310"/>
      <c r="CE983" s="310"/>
    </row>
    <row r="984">
      <c r="A984" s="310"/>
      <c r="B984" s="310"/>
      <c r="C984" s="310"/>
      <c r="D984" s="314"/>
      <c r="E984" s="310"/>
      <c r="F984" s="310"/>
      <c r="G984" s="310"/>
      <c r="H984" s="333"/>
      <c r="I984" s="310"/>
      <c r="J984" s="310"/>
      <c r="K984" s="310"/>
      <c r="L984" s="305"/>
      <c r="M984" s="334"/>
      <c r="N984" s="334"/>
      <c r="O984" s="335"/>
      <c r="P984" s="310"/>
      <c r="Q984" s="310"/>
      <c r="R984" s="310"/>
      <c r="S984" s="305"/>
      <c r="T984" s="310"/>
      <c r="U984" s="310"/>
      <c r="V984" s="305"/>
      <c r="W984" s="310"/>
      <c r="X984" s="310"/>
      <c r="Y984" s="310"/>
      <c r="Z984" s="310"/>
      <c r="AA984" s="310"/>
      <c r="AB984" s="310"/>
      <c r="AC984" s="310"/>
      <c r="AD984" s="310"/>
      <c r="AE984" s="310"/>
      <c r="AF984" s="310"/>
      <c r="AG984" s="310"/>
      <c r="AH984" s="310"/>
      <c r="AI984" s="310"/>
      <c r="AJ984" s="305"/>
      <c r="AK984" s="310"/>
      <c r="AL984" s="310"/>
      <c r="AM984" s="310"/>
      <c r="AN984" s="310"/>
      <c r="AO984" s="310"/>
      <c r="AP984" s="310"/>
      <c r="AQ984" s="310"/>
      <c r="AR984" s="310"/>
      <c r="AS984" s="310"/>
      <c r="AT984" s="310"/>
      <c r="AU984" s="310"/>
      <c r="AV984" s="310"/>
      <c r="AW984" s="310"/>
      <c r="AX984" s="310"/>
      <c r="AY984" s="310"/>
      <c r="AZ984" s="310"/>
      <c r="BA984" s="310"/>
      <c r="BB984" s="310"/>
      <c r="BC984" s="305"/>
      <c r="BD984" s="310"/>
      <c r="BE984" s="310"/>
      <c r="BF984" s="310"/>
      <c r="BG984" s="310"/>
      <c r="BH984" s="310"/>
      <c r="BI984" s="310"/>
      <c r="BJ984" s="310"/>
      <c r="BK984" s="310"/>
      <c r="BL984" s="310"/>
      <c r="BM984" s="310"/>
      <c r="BN984" s="310"/>
      <c r="BO984" s="305"/>
      <c r="BP984" s="310"/>
      <c r="BQ984" s="310"/>
      <c r="BR984" s="314"/>
      <c r="BS984" s="310"/>
      <c r="BT984" s="305"/>
      <c r="BU984" s="310"/>
      <c r="BV984" s="310"/>
      <c r="BW984" s="310"/>
      <c r="BX984" s="311"/>
      <c r="BY984" s="310"/>
      <c r="BZ984" s="310"/>
      <c r="CA984" s="310"/>
      <c r="CB984" s="310"/>
      <c r="CC984" s="314"/>
      <c r="CD984" s="310"/>
      <c r="CE984" s="310"/>
    </row>
    <row r="985">
      <c r="A985" s="310"/>
      <c r="B985" s="310"/>
      <c r="C985" s="310"/>
      <c r="D985" s="314"/>
      <c r="E985" s="310"/>
      <c r="F985" s="310"/>
      <c r="G985" s="310"/>
      <c r="H985" s="333"/>
      <c r="I985" s="310"/>
      <c r="J985" s="310"/>
      <c r="K985" s="310"/>
      <c r="L985" s="305"/>
      <c r="M985" s="334"/>
      <c r="N985" s="334"/>
      <c r="O985" s="335"/>
      <c r="P985" s="310"/>
      <c r="Q985" s="310"/>
      <c r="R985" s="310"/>
      <c r="S985" s="305"/>
      <c r="T985" s="310"/>
      <c r="U985" s="310"/>
      <c r="V985" s="305"/>
      <c r="W985" s="310"/>
      <c r="X985" s="310"/>
      <c r="Y985" s="310"/>
      <c r="Z985" s="310"/>
      <c r="AA985" s="310"/>
      <c r="AB985" s="310"/>
      <c r="AC985" s="310"/>
      <c r="AD985" s="310"/>
      <c r="AE985" s="310"/>
      <c r="AF985" s="310"/>
      <c r="AG985" s="310"/>
      <c r="AH985" s="310"/>
      <c r="AI985" s="310"/>
      <c r="AJ985" s="305"/>
      <c r="AK985" s="310"/>
      <c r="AL985" s="310"/>
      <c r="AM985" s="310"/>
      <c r="AN985" s="310"/>
      <c r="AO985" s="310"/>
      <c r="AP985" s="310"/>
      <c r="AQ985" s="310"/>
      <c r="AR985" s="310"/>
      <c r="AS985" s="310"/>
      <c r="AT985" s="310"/>
      <c r="AU985" s="310"/>
      <c r="AV985" s="310"/>
      <c r="AW985" s="310"/>
      <c r="AX985" s="310"/>
      <c r="AY985" s="310"/>
      <c r="AZ985" s="310"/>
      <c r="BA985" s="310"/>
      <c r="BB985" s="310"/>
      <c r="BC985" s="305"/>
      <c r="BD985" s="310"/>
      <c r="BE985" s="310"/>
      <c r="BF985" s="310"/>
      <c r="BG985" s="310"/>
      <c r="BH985" s="310"/>
      <c r="BI985" s="310"/>
      <c r="BJ985" s="310"/>
      <c r="BK985" s="310"/>
      <c r="BL985" s="310"/>
      <c r="BM985" s="310"/>
      <c r="BN985" s="310"/>
      <c r="BO985" s="305"/>
      <c r="BP985" s="310"/>
      <c r="BQ985" s="310"/>
      <c r="BR985" s="314"/>
      <c r="BS985" s="310"/>
      <c r="BT985" s="305"/>
      <c r="BU985" s="310"/>
      <c r="BV985" s="310"/>
      <c r="BW985" s="310"/>
      <c r="BX985" s="311"/>
      <c r="BY985" s="310"/>
      <c r="BZ985" s="310"/>
      <c r="CA985" s="310"/>
      <c r="CB985" s="310"/>
      <c r="CC985" s="314"/>
      <c r="CD985" s="310"/>
      <c r="CE985" s="310"/>
    </row>
    <row r="986">
      <c r="A986" s="310"/>
      <c r="B986" s="310"/>
      <c r="C986" s="310"/>
      <c r="D986" s="314"/>
      <c r="E986" s="310"/>
      <c r="F986" s="310"/>
      <c r="G986" s="310"/>
      <c r="H986" s="333"/>
      <c r="I986" s="310"/>
      <c r="J986" s="310"/>
      <c r="K986" s="310"/>
      <c r="L986" s="305"/>
      <c r="M986" s="334"/>
      <c r="N986" s="334"/>
      <c r="O986" s="335"/>
      <c r="P986" s="310"/>
      <c r="Q986" s="310"/>
      <c r="R986" s="310"/>
      <c r="S986" s="305"/>
      <c r="T986" s="310"/>
      <c r="U986" s="310"/>
      <c r="V986" s="305"/>
      <c r="W986" s="310"/>
      <c r="X986" s="310"/>
      <c r="Y986" s="310"/>
      <c r="Z986" s="310"/>
      <c r="AA986" s="310"/>
      <c r="AB986" s="310"/>
      <c r="AC986" s="310"/>
      <c r="AD986" s="310"/>
      <c r="AE986" s="310"/>
      <c r="AF986" s="310"/>
      <c r="AG986" s="310"/>
      <c r="AH986" s="310"/>
      <c r="AI986" s="310"/>
      <c r="AJ986" s="305"/>
      <c r="AK986" s="310"/>
      <c r="AL986" s="310"/>
      <c r="AM986" s="310"/>
      <c r="AN986" s="310"/>
      <c r="AO986" s="310"/>
      <c r="AP986" s="310"/>
      <c r="AQ986" s="310"/>
      <c r="AR986" s="310"/>
      <c r="AS986" s="310"/>
      <c r="AT986" s="310"/>
      <c r="AU986" s="310"/>
      <c r="AV986" s="310"/>
      <c r="AW986" s="310"/>
      <c r="AX986" s="310"/>
      <c r="AY986" s="310"/>
      <c r="AZ986" s="310"/>
      <c r="BA986" s="310"/>
      <c r="BB986" s="310"/>
      <c r="BC986" s="305"/>
      <c r="BD986" s="310"/>
      <c r="BE986" s="310"/>
      <c r="BF986" s="310"/>
      <c r="BG986" s="310"/>
      <c r="BH986" s="310"/>
      <c r="BI986" s="310"/>
      <c r="BJ986" s="310"/>
      <c r="BK986" s="310"/>
      <c r="BL986" s="310"/>
      <c r="BM986" s="310"/>
      <c r="BN986" s="310"/>
      <c r="BO986" s="305"/>
      <c r="BP986" s="310"/>
      <c r="BQ986" s="310"/>
      <c r="BR986" s="314"/>
      <c r="BS986" s="310"/>
      <c r="BT986" s="305"/>
      <c r="BU986" s="310"/>
      <c r="BV986" s="310"/>
      <c r="BW986" s="310"/>
      <c r="BX986" s="311"/>
      <c r="BY986" s="310"/>
      <c r="BZ986" s="310"/>
      <c r="CA986" s="310"/>
      <c r="CB986" s="310"/>
      <c r="CC986" s="314"/>
      <c r="CD986" s="310"/>
      <c r="CE986" s="310"/>
    </row>
    <row r="987">
      <c r="A987" s="310"/>
      <c r="B987" s="310"/>
      <c r="C987" s="310"/>
      <c r="D987" s="314"/>
      <c r="E987" s="310"/>
      <c r="F987" s="310"/>
      <c r="G987" s="310"/>
      <c r="H987" s="333"/>
      <c r="I987" s="310"/>
      <c r="J987" s="310"/>
      <c r="K987" s="310"/>
      <c r="L987" s="305"/>
      <c r="M987" s="334"/>
      <c r="N987" s="334"/>
      <c r="O987" s="335"/>
      <c r="P987" s="310"/>
      <c r="Q987" s="310"/>
      <c r="R987" s="310"/>
      <c r="S987" s="305"/>
      <c r="T987" s="310"/>
      <c r="U987" s="310"/>
      <c r="V987" s="305"/>
      <c r="W987" s="310"/>
      <c r="X987" s="310"/>
      <c r="Y987" s="310"/>
      <c r="Z987" s="310"/>
      <c r="AA987" s="310"/>
      <c r="AB987" s="310"/>
      <c r="AC987" s="310"/>
      <c r="AD987" s="310"/>
      <c r="AE987" s="310"/>
      <c r="AF987" s="310"/>
      <c r="AG987" s="310"/>
      <c r="AH987" s="310"/>
      <c r="AI987" s="310"/>
      <c r="AJ987" s="305"/>
      <c r="AK987" s="310"/>
      <c r="AL987" s="310"/>
      <c r="AM987" s="310"/>
      <c r="AN987" s="310"/>
      <c r="AO987" s="310"/>
      <c r="AP987" s="310"/>
      <c r="AQ987" s="310"/>
      <c r="AR987" s="310"/>
      <c r="AS987" s="310"/>
      <c r="AT987" s="310"/>
      <c r="AU987" s="310"/>
      <c r="AV987" s="310"/>
      <c r="AW987" s="310"/>
      <c r="AX987" s="310"/>
      <c r="AY987" s="310"/>
      <c r="AZ987" s="310"/>
      <c r="BA987" s="310"/>
      <c r="BB987" s="310"/>
      <c r="BC987" s="305"/>
      <c r="BD987" s="310"/>
      <c r="BE987" s="310"/>
      <c r="BF987" s="310"/>
      <c r="BG987" s="310"/>
      <c r="BH987" s="310"/>
      <c r="BI987" s="310"/>
      <c r="BJ987" s="310"/>
      <c r="BK987" s="310"/>
      <c r="BL987" s="310"/>
      <c r="BM987" s="310"/>
      <c r="BN987" s="310"/>
      <c r="BO987" s="305"/>
      <c r="BP987" s="310"/>
      <c r="BQ987" s="310"/>
      <c r="BR987" s="314"/>
      <c r="BS987" s="310"/>
      <c r="BT987" s="305"/>
      <c r="BU987" s="310"/>
      <c r="BV987" s="310"/>
      <c r="BW987" s="310"/>
      <c r="BX987" s="311"/>
      <c r="BY987" s="310"/>
      <c r="BZ987" s="310"/>
      <c r="CA987" s="310"/>
      <c r="CB987" s="310"/>
      <c r="CC987" s="314"/>
      <c r="CD987" s="310"/>
      <c r="CE987" s="310"/>
    </row>
    <row r="988">
      <c r="A988" s="310"/>
      <c r="B988" s="310"/>
      <c r="C988" s="310"/>
      <c r="D988" s="314"/>
      <c r="E988" s="310"/>
      <c r="F988" s="310"/>
      <c r="G988" s="310"/>
      <c r="H988" s="333"/>
      <c r="I988" s="310"/>
      <c r="J988" s="310"/>
      <c r="K988" s="310"/>
      <c r="L988" s="305"/>
      <c r="M988" s="334"/>
      <c r="N988" s="334"/>
      <c r="O988" s="335"/>
      <c r="P988" s="310"/>
      <c r="Q988" s="310"/>
      <c r="R988" s="310"/>
      <c r="S988" s="305"/>
      <c r="T988" s="310"/>
      <c r="U988" s="310"/>
      <c r="V988" s="305"/>
      <c r="W988" s="310"/>
      <c r="X988" s="310"/>
      <c r="Y988" s="310"/>
      <c r="Z988" s="310"/>
      <c r="AA988" s="310"/>
      <c r="AB988" s="310"/>
      <c r="AC988" s="310"/>
      <c r="AD988" s="310"/>
      <c r="AE988" s="310"/>
      <c r="AF988" s="310"/>
      <c r="AG988" s="310"/>
      <c r="AH988" s="310"/>
      <c r="AI988" s="310"/>
      <c r="AJ988" s="305"/>
      <c r="AK988" s="310"/>
      <c r="AL988" s="310"/>
      <c r="AM988" s="310"/>
      <c r="AN988" s="310"/>
      <c r="AO988" s="310"/>
      <c r="AP988" s="310"/>
      <c r="AQ988" s="310"/>
      <c r="AR988" s="310"/>
      <c r="AS988" s="310"/>
      <c r="AT988" s="310"/>
      <c r="AU988" s="310"/>
      <c r="AV988" s="310"/>
      <c r="AW988" s="310"/>
      <c r="AX988" s="310"/>
      <c r="AY988" s="310"/>
      <c r="AZ988" s="310"/>
      <c r="BA988" s="310"/>
      <c r="BB988" s="310"/>
      <c r="BC988" s="305"/>
      <c r="BD988" s="310"/>
      <c r="BE988" s="310"/>
      <c r="BF988" s="310"/>
      <c r="BG988" s="310"/>
      <c r="BH988" s="310"/>
      <c r="BI988" s="310"/>
      <c r="BJ988" s="310"/>
      <c r="BK988" s="310"/>
      <c r="BL988" s="310"/>
      <c r="BM988" s="310"/>
      <c r="BN988" s="310"/>
      <c r="BO988" s="305"/>
      <c r="BP988" s="310"/>
      <c r="BQ988" s="310"/>
      <c r="BR988" s="314"/>
      <c r="BS988" s="310"/>
      <c r="BT988" s="305"/>
      <c r="BU988" s="310"/>
      <c r="BV988" s="310"/>
      <c r="BW988" s="310"/>
      <c r="BX988" s="311"/>
      <c r="BY988" s="310"/>
      <c r="BZ988" s="310"/>
      <c r="CA988" s="310"/>
      <c r="CB988" s="310"/>
      <c r="CC988" s="314"/>
      <c r="CD988" s="310"/>
      <c r="CE988" s="310"/>
    </row>
    <row r="989">
      <c r="A989" s="310"/>
      <c r="B989" s="310"/>
      <c r="C989" s="310"/>
      <c r="D989" s="314"/>
      <c r="E989" s="310"/>
      <c r="F989" s="310"/>
      <c r="G989" s="310"/>
      <c r="H989" s="333"/>
      <c r="I989" s="310"/>
      <c r="J989" s="310"/>
      <c r="K989" s="310"/>
      <c r="L989" s="305"/>
      <c r="M989" s="334"/>
      <c r="N989" s="334"/>
      <c r="O989" s="335"/>
      <c r="P989" s="310"/>
      <c r="Q989" s="310"/>
      <c r="R989" s="310"/>
      <c r="S989" s="305"/>
      <c r="T989" s="310"/>
      <c r="U989" s="310"/>
      <c r="V989" s="305"/>
      <c r="W989" s="310"/>
      <c r="X989" s="310"/>
      <c r="Y989" s="310"/>
      <c r="Z989" s="310"/>
      <c r="AA989" s="310"/>
      <c r="AB989" s="310"/>
      <c r="AC989" s="310"/>
      <c r="AD989" s="310"/>
      <c r="AE989" s="310"/>
      <c r="AF989" s="310"/>
      <c r="AG989" s="310"/>
      <c r="AH989" s="310"/>
      <c r="AI989" s="310"/>
      <c r="AJ989" s="305"/>
      <c r="AK989" s="310"/>
      <c r="AL989" s="310"/>
      <c r="AM989" s="310"/>
      <c r="AN989" s="310"/>
      <c r="AO989" s="310"/>
      <c r="AP989" s="310"/>
      <c r="AQ989" s="310"/>
      <c r="AR989" s="310"/>
      <c r="AS989" s="310"/>
      <c r="AT989" s="310"/>
      <c r="AU989" s="310"/>
      <c r="AV989" s="310"/>
      <c r="AW989" s="310"/>
      <c r="AX989" s="310"/>
      <c r="AY989" s="310"/>
      <c r="AZ989" s="310"/>
      <c r="BA989" s="310"/>
      <c r="BB989" s="310"/>
      <c r="BC989" s="305"/>
      <c r="BD989" s="310"/>
      <c r="BE989" s="310"/>
      <c r="BF989" s="310"/>
      <c r="BG989" s="310"/>
      <c r="BH989" s="310"/>
      <c r="BI989" s="310"/>
      <c r="BJ989" s="310"/>
      <c r="BK989" s="310"/>
      <c r="BL989" s="310"/>
      <c r="BM989" s="310"/>
      <c r="BN989" s="310"/>
      <c r="BO989" s="305"/>
      <c r="BP989" s="310"/>
      <c r="BQ989" s="310"/>
      <c r="BR989" s="314"/>
      <c r="BS989" s="310"/>
      <c r="BT989" s="305"/>
      <c r="BU989" s="310"/>
      <c r="BV989" s="310"/>
      <c r="BW989" s="310"/>
      <c r="BX989" s="311"/>
      <c r="BY989" s="310"/>
      <c r="BZ989" s="310"/>
      <c r="CA989" s="310"/>
      <c r="CB989" s="310"/>
      <c r="CC989" s="314"/>
      <c r="CD989" s="310"/>
      <c r="CE989" s="310"/>
    </row>
    <row r="990">
      <c r="A990" s="310"/>
      <c r="B990" s="310"/>
      <c r="C990" s="310"/>
      <c r="D990" s="314"/>
      <c r="E990" s="310"/>
      <c r="F990" s="310"/>
      <c r="G990" s="310"/>
      <c r="H990" s="333"/>
      <c r="I990" s="310"/>
      <c r="J990" s="310"/>
      <c r="K990" s="310"/>
      <c r="L990" s="305"/>
      <c r="M990" s="334"/>
      <c r="N990" s="334"/>
      <c r="O990" s="335"/>
      <c r="P990" s="310"/>
      <c r="Q990" s="310"/>
      <c r="R990" s="310"/>
      <c r="S990" s="305"/>
      <c r="T990" s="310"/>
      <c r="U990" s="310"/>
      <c r="V990" s="305"/>
      <c r="W990" s="310"/>
      <c r="X990" s="310"/>
      <c r="Y990" s="310"/>
      <c r="Z990" s="310"/>
      <c r="AA990" s="310"/>
      <c r="AB990" s="310"/>
      <c r="AC990" s="310"/>
      <c r="AD990" s="310"/>
      <c r="AE990" s="310"/>
      <c r="AF990" s="310"/>
      <c r="AG990" s="310"/>
      <c r="AH990" s="310"/>
      <c r="AI990" s="310"/>
      <c r="AJ990" s="305"/>
      <c r="AK990" s="310"/>
      <c r="AL990" s="310"/>
      <c r="AM990" s="310"/>
      <c r="AN990" s="310"/>
      <c r="AO990" s="310"/>
      <c r="AP990" s="310"/>
      <c r="AQ990" s="310"/>
      <c r="AR990" s="310"/>
      <c r="AS990" s="310"/>
      <c r="AT990" s="310"/>
      <c r="AU990" s="310"/>
      <c r="AV990" s="310"/>
      <c r="AW990" s="310"/>
      <c r="AX990" s="310"/>
      <c r="AY990" s="310"/>
      <c r="AZ990" s="310"/>
      <c r="BA990" s="310"/>
      <c r="BB990" s="310"/>
      <c r="BC990" s="305"/>
      <c r="BD990" s="310"/>
      <c r="BE990" s="310"/>
      <c r="BF990" s="310"/>
      <c r="BG990" s="310"/>
      <c r="BH990" s="310"/>
      <c r="BI990" s="310"/>
      <c r="BJ990" s="310"/>
      <c r="BK990" s="310"/>
      <c r="BL990" s="310"/>
      <c r="BM990" s="310"/>
      <c r="BN990" s="310"/>
      <c r="BO990" s="305"/>
      <c r="BP990" s="310"/>
      <c r="BQ990" s="310"/>
      <c r="BR990" s="314"/>
      <c r="BS990" s="310"/>
      <c r="BT990" s="305"/>
      <c r="BU990" s="310"/>
      <c r="BV990" s="310"/>
      <c r="BW990" s="310"/>
      <c r="BX990" s="311"/>
      <c r="BY990" s="310"/>
      <c r="BZ990" s="310"/>
      <c r="CA990" s="310"/>
      <c r="CB990" s="310"/>
      <c r="CC990" s="314"/>
      <c r="CD990" s="310"/>
      <c r="CE990" s="310"/>
    </row>
    <row r="991">
      <c r="A991" s="310"/>
      <c r="B991" s="310"/>
      <c r="C991" s="310"/>
      <c r="D991" s="314"/>
      <c r="E991" s="310"/>
      <c r="F991" s="310"/>
      <c r="G991" s="310"/>
      <c r="H991" s="333"/>
      <c r="I991" s="310"/>
      <c r="J991" s="310"/>
      <c r="K991" s="310"/>
      <c r="L991" s="305"/>
      <c r="M991" s="334"/>
      <c r="N991" s="334"/>
      <c r="O991" s="335"/>
      <c r="P991" s="310"/>
      <c r="Q991" s="310"/>
      <c r="R991" s="310"/>
      <c r="S991" s="305"/>
      <c r="T991" s="310"/>
      <c r="U991" s="310"/>
      <c r="V991" s="305"/>
      <c r="W991" s="310"/>
      <c r="X991" s="310"/>
      <c r="Y991" s="310"/>
      <c r="Z991" s="310"/>
      <c r="AA991" s="310"/>
      <c r="AB991" s="310"/>
      <c r="AC991" s="310"/>
      <c r="AD991" s="310"/>
      <c r="AE991" s="310"/>
      <c r="AF991" s="310"/>
      <c r="AG991" s="310"/>
      <c r="AH991" s="310"/>
      <c r="AI991" s="310"/>
      <c r="AJ991" s="305"/>
      <c r="AK991" s="310"/>
      <c r="AL991" s="310"/>
      <c r="AM991" s="310"/>
      <c r="AN991" s="310"/>
      <c r="AO991" s="310"/>
      <c r="AP991" s="310"/>
      <c r="AQ991" s="310"/>
      <c r="AR991" s="310"/>
      <c r="AS991" s="310"/>
      <c r="AT991" s="310"/>
      <c r="AU991" s="310"/>
      <c r="AV991" s="310"/>
      <c r="AW991" s="310"/>
      <c r="AX991" s="310"/>
      <c r="AY991" s="310"/>
      <c r="AZ991" s="310"/>
      <c r="BA991" s="310"/>
      <c r="BB991" s="310"/>
      <c r="BC991" s="305"/>
      <c r="BD991" s="310"/>
      <c r="BE991" s="310"/>
      <c r="BF991" s="310"/>
      <c r="BG991" s="310"/>
      <c r="BH991" s="310"/>
      <c r="BI991" s="310"/>
      <c r="BJ991" s="310"/>
      <c r="BK991" s="310"/>
      <c r="BL991" s="310"/>
      <c r="BM991" s="310"/>
      <c r="BN991" s="310"/>
      <c r="BO991" s="305"/>
      <c r="BP991" s="310"/>
      <c r="BQ991" s="310"/>
      <c r="BR991" s="314"/>
      <c r="BS991" s="310"/>
      <c r="BT991" s="305"/>
      <c r="BU991" s="310"/>
      <c r="BV991" s="310"/>
      <c r="BW991" s="310"/>
      <c r="BX991" s="311"/>
      <c r="BY991" s="310"/>
      <c r="BZ991" s="310"/>
      <c r="CA991" s="310"/>
      <c r="CB991" s="310"/>
      <c r="CC991" s="314"/>
      <c r="CD991" s="310"/>
      <c r="CE991" s="310"/>
    </row>
    <row r="992">
      <c r="A992" s="310"/>
      <c r="B992" s="310"/>
      <c r="C992" s="310"/>
      <c r="D992" s="314"/>
      <c r="E992" s="310"/>
      <c r="F992" s="310"/>
      <c r="G992" s="310"/>
      <c r="H992" s="333"/>
      <c r="I992" s="310"/>
      <c r="J992" s="310"/>
      <c r="K992" s="310"/>
      <c r="L992" s="305"/>
      <c r="M992" s="334"/>
      <c r="N992" s="334"/>
      <c r="O992" s="335"/>
      <c r="P992" s="310"/>
      <c r="Q992" s="310"/>
      <c r="R992" s="310"/>
      <c r="S992" s="305"/>
      <c r="T992" s="310"/>
      <c r="U992" s="310"/>
      <c r="V992" s="305"/>
      <c r="W992" s="310"/>
      <c r="X992" s="310"/>
      <c r="Y992" s="310"/>
      <c r="Z992" s="310"/>
      <c r="AA992" s="310"/>
      <c r="AB992" s="310"/>
      <c r="AC992" s="310"/>
      <c r="AD992" s="310"/>
      <c r="AE992" s="310"/>
      <c r="AF992" s="310"/>
      <c r="AG992" s="310"/>
      <c r="AH992" s="310"/>
      <c r="AI992" s="310"/>
      <c r="AJ992" s="305"/>
      <c r="AK992" s="310"/>
      <c r="AL992" s="310"/>
      <c r="AM992" s="310"/>
      <c r="AN992" s="310"/>
      <c r="AO992" s="310"/>
      <c r="AP992" s="310"/>
      <c r="AQ992" s="310"/>
      <c r="AR992" s="310"/>
      <c r="AS992" s="310"/>
      <c r="AT992" s="310"/>
      <c r="AU992" s="310"/>
      <c r="AV992" s="310"/>
      <c r="AW992" s="310"/>
      <c r="AX992" s="310"/>
      <c r="AY992" s="310"/>
      <c r="AZ992" s="310"/>
      <c r="BA992" s="310"/>
      <c r="BB992" s="310"/>
      <c r="BC992" s="305"/>
      <c r="BD992" s="310"/>
      <c r="BE992" s="310"/>
      <c r="BF992" s="310"/>
      <c r="BG992" s="310"/>
      <c r="BH992" s="310"/>
      <c r="BI992" s="310"/>
      <c r="BJ992" s="310"/>
      <c r="BK992" s="310"/>
      <c r="BL992" s="310"/>
      <c r="BM992" s="310"/>
      <c r="BN992" s="310"/>
      <c r="BO992" s="305"/>
      <c r="BP992" s="310"/>
      <c r="BQ992" s="310"/>
      <c r="BR992" s="314"/>
      <c r="BS992" s="310"/>
      <c r="BT992" s="305"/>
      <c r="BU992" s="310"/>
      <c r="BV992" s="310"/>
      <c r="BW992" s="310"/>
      <c r="BX992" s="311"/>
      <c r="BY992" s="310"/>
      <c r="BZ992" s="310"/>
      <c r="CA992" s="310"/>
      <c r="CB992" s="310"/>
      <c r="CC992" s="314"/>
      <c r="CD992" s="310"/>
      <c r="CE992" s="310"/>
    </row>
    <row r="993">
      <c r="A993" s="310"/>
      <c r="B993" s="310"/>
      <c r="C993" s="310"/>
      <c r="D993" s="314"/>
      <c r="E993" s="310"/>
      <c r="F993" s="310"/>
      <c r="G993" s="310"/>
      <c r="H993" s="333"/>
      <c r="I993" s="310"/>
      <c r="J993" s="310"/>
      <c r="K993" s="310"/>
      <c r="L993" s="305"/>
      <c r="M993" s="334"/>
      <c r="N993" s="334"/>
      <c r="O993" s="335"/>
      <c r="P993" s="310"/>
      <c r="Q993" s="310"/>
      <c r="R993" s="310"/>
      <c r="S993" s="305"/>
      <c r="T993" s="310"/>
      <c r="U993" s="310"/>
      <c r="V993" s="305"/>
      <c r="W993" s="310"/>
      <c r="X993" s="310"/>
      <c r="Y993" s="310"/>
      <c r="Z993" s="310"/>
      <c r="AA993" s="310"/>
      <c r="AB993" s="310"/>
      <c r="AC993" s="310"/>
      <c r="AD993" s="310"/>
      <c r="AE993" s="310"/>
      <c r="AF993" s="310"/>
      <c r="AG993" s="310"/>
      <c r="AH993" s="310"/>
      <c r="AI993" s="310"/>
      <c r="AJ993" s="305"/>
      <c r="AK993" s="310"/>
      <c r="AL993" s="310"/>
      <c r="AM993" s="310"/>
      <c r="AN993" s="310"/>
      <c r="AO993" s="310"/>
      <c r="AP993" s="310"/>
      <c r="AQ993" s="310"/>
      <c r="AR993" s="310"/>
      <c r="AS993" s="310"/>
      <c r="AT993" s="310"/>
      <c r="AU993" s="310"/>
      <c r="AV993" s="310"/>
      <c r="AW993" s="310"/>
      <c r="AX993" s="310"/>
      <c r="AY993" s="310"/>
      <c r="AZ993" s="310"/>
      <c r="BA993" s="310"/>
      <c r="BB993" s="310"/>
      <c r="BC993" s="305"/>
      <c r="BD993" s="310"/>
      <c r="BE993" s="310"/>
      <c r="BF993" s="310"/>
      <c r="BG993" s="310"/>
      <c r="BH993" s="310"/>
      <c r="BI993" s="310"/>
      <c r="BJ993" s="310"/>
      <c r="BK993" s="310"/>
      <c r="BL993" s="310"/>
      <c r="BM993" s="310"/>
      <c r="BN993" s="310"/>
      <c r="BO993" s="305"/>
      <c r="BP993" s="310"/>
      <c r="BQ993" s="310"/>
      <c r="BR993" s="314"/>
      <c r="BS993" s="310"/>
      <c r="BT993" s="305"/>
      <c r="BU993" s="310"/>
      <c r="BV993" s="310"/>
      <c r="BW993" s="310"/>
      <c r="BX993" s="311"/>
      <c r="BY993" s="310"/>
      <c r="BZ993" s="310"/>
      <c r="CA993" s="310"/>
      <c r="CB993" s="310"/>
      <c r="CC993" s="314"/>
      <c r="CD993" s="310"/>
      <c r="CE993" s="310"/>
    </row>
    <row r="994">
      <c r="A994" s="310"/>
      <c r="B994" s="310"/>
      <c r="C994" s="310"/>
      <c r="D994" s="314"/>
      <c r="E994" s="310"/>
      <c r="F994" s="310"/>
      <c r="G994" s="310"/>
      <c r="H994" s="333"/>
      <c r="I994" s="310"/>
      <c r="J994" s="310"/>
      <c r="K994" s="310"/>
      <c r="L994" s="305"/>
      <c r="M994" s="334"/>
      <c r="N994" s="334"/>
      <c r="O994" s="335"/>
      <c r="P994" s="310"/>
      <c r="Q994" s="310"/>
      <c r="R994" s="310"/>
      <c r="S994" s="305"/>
      <c r="T994" s="310"/>
      <c r="U994" s="310"/>
      <c r="V994" s="305"/>
      <c r="W994" s="310"/>
      <c r="X994" s="310"/>
      <c r="Y994" s="310"/>
      <c r="Z994" s="310"/>
      <c r="AA994" s="310"/>
      <c r="AB994" s="310"/>
      <c r="AC994" s="310"/>
      <c r="AD994" s="310"/>
      <c r="AE994" s="310"/>
      <c r="AF994" s="310"/>
      <c r="AG994" s="310"/>
      <c r="AH994" s="310"/>
      <c r="AI994" s="310"/>
      <c r="AJ994" s="305"/>
      <c r="AK994" s="310"/>
      <c r="AL994" s="310"/>
      <c r="AM994" s="310"/>
      <c r="AN994" s="310"/>
      <c r="AO994" s="310"/>
      <c r="AP994" s="310"/>
      <c r="AQ994" s="310"/>
      <c r="AR994" s="310"/>
      <c r="AS994" s="310"/>
      <c r="AT994" s="310"/>
      <c r="AU994" s="310"/>
      <c r="AV994" s="310"/>
      <c r="AW994" s="310"/>
      <c r="AX994" s="310"/>
      <c r="AY994" s="310"/>
      <c r="AZ994" s="310"/>
      <c r="BA994" s="310"/>
      <c r="BB994" s="310"/>
      <c r="BC994" s="305"/>
      <c r="BD994" s="310"/>
      <c r="BE994" s="310"/>
      <c r="BF994" s="310"/>
      <c r="BG994" s="310"/>
      <c r="BH994" s="310"/>
      <c r="BI994" s="310"/>
      <c r="BJ994" s="310"/>
      <c r="BK994" s="310"/>
      <c r="BL994" s="310"/>
      <c r="BM994" s="310"/>
      <c r="BN994" s="310"/>
      <c r="BO994" s="305"/>
      <c r="BP994" s="310"/>
      <c r="BQ994" s="310"/>
      <c r="BR994" s="314"/>
      <c r="BS994" s="310"/>
      <c r="BT994" s="305"/>
      <c r="BU994" s="310"/>
      <c r="BV994" s="310"/>
      <c r="BW994" s="310"/>
      <c r="BX994" s="311"/>
      <c r="BY994" s="310"/>
      <c r="BZ994" s="310"/>
      <c r="CA994" s="310"/>
      <c r="CB994" s="310"/>
      <c r="CC994" s="314"/>
      <c r="CD994" s="310"/>
      <c r="CE994" s="310"/>
    </row>
    <row r="995">
      <c r="A995" s="310"/>
      <c r="B995" s="310"/>
      <c r="C995" s="310"/>
      <c r="D995" s="314"/>
      <c r="E995" s="310"/>
      <c r="F995" s="310"/>
      <c r="G995" s="310"/>
      <c r="H995" s="333"/>
      <c r="I995" s="310"/>
      <c r="J995" s="310"/>
      <c r="K995" s="310"/>
      <c r="L995" s="305"/>
      <c r="M995" s="334"/>
      <c r="N995" s="334"/>
      <c r="O995" s="335"/>
      <c r="P995" s="310"/>
      <c r="Q995" s="310"/>
      <c r="R995" s="310"/>
      <c r="S995" s="305"/>
      <c r="T995" s="310"/>
      <c r="U995" s="310"/>
      <c r="V995" s="305"/>
      <c r="W995" s="310"/>
      <c r="X995" s="310"/>
      <c r="Y995" s="310"/>
      <c r="Z995" s="310"/>
      <c r="AA995" s="310"/>
      <c r="AB995" s="310"/>
      <c r="AC995" s="310"/>
      <c r="AD995" s="310"/>
      <c r="AE995" s="310"/>
      <c r="AF995" s="310"/>
      <c r="AG995" s="310"/>
      <c r="AH995" s="310"/>
      <c r="AI995" s="310"/>
      <c r="AJ995" s="305"/>
      <c r="AK995" s="310"/>
      <c r="AL995" s="310"/>
      <c r="AM995" s="310"/>
      <c r="AN995" s="310"/>
      <c r="AO995" s="310"/>
      <c r="AP995" s="310"/>
      <c r="AQ995" s="310"/>
      <c r="AR995" s="310"/>
      <c r="AS995" s="310"/>
      <c r="AT995" s="310"/>
      <c r="AU995" s="310"/>
      <c r="AV995" s="310"/>
      <c r="AW995" s="310"/>
      <c r="AX995" s="310"/>
      <c r="AY995" s="310"/>
      <c r="AZ995" s="310"/>
      <c r="BA995" s="310"/>
      <c r="BB995" s="310"/>
      <c r="BC995" s="305"/>
      <c r="BD995" s="310"/>
      <c r="BE995" s="310"/>
      <c r="BF995" s="310"/>
      <c r="BG995" s="310"/>
      <c r="BH995" s="310"/>
      <c r="BI995" s="310"/>
      <c r="BJ995" s="310"/>
      <c r="BK995" s="310"/>
      <c r="BL995" s="310"/>
      <c r="BM995" s="310"/>
      <c r="BN995" s="310"/>
      <c r="BO995" s="305"/>
      <c r="BP995" s="310"/>
      <c r="BQ995" s="310"/>
      <c r="BR995" s="314"/>
      <c r="BS995" s="310"/>
      <c r="BT995" s="305"/>
      <c r="BU995" s="310"/>
      <c r="BV995" s="310"/>
      <c r="BW995" s="310"/>
      <c r="BX995" s="311"/>
      <c r="BY995" s="310"/>
      <c r="BZ995" s="310"/>
      <c r="CA995" s="310"/>
      <c r="CB995" s="310"/>
      <c r="CC995" s="314"/>
      <c r="CD995" s="310"/>
      <c r="CE995" s="310"/>
    </row>
    <row r="996">
      <c r="A996" s="310"/>
      <c r="B996" s="310"/>
      <c r="C996" s="310"/>
      <c r="D996" s="314"/>
      <c r="E996" s="310"/>
      <c r="F996" s="310"/>
      <c r="G996" s="310"/>
      <c r="H996" s="333"/>
      <c r="I996" s="310"/>
      <c r="J996" s="310"/>
      <c r="K996" s="310"/>
      <c r="L996" s="305"/>
      <c r="M996" s="334"/>
      <c r="N996" s="334"/>
      <c r="O996" s="335"/>
      <c r="P996" s="310"/>
      <c r="Q996" s="310"/>
      <c r="R996" s="310"/>
      <c r="S996" s="305"/>
      <c r="T996" s="310"/>
      <c r="U996" s="310"/>
      <c r="V996" s="305"/>
      <c r="W996" s="310"/>
      <c r="X996" s="310"/>
      <c r="Y996" s="310"/>
      <c r="Z996" s="310"/>
      <c r="AA996" s="310"/>
      <c r="AB996" s="310"/>
      <c r="AC996" s="310"/>
      <c r="AD996" s="310"/>
      <c r="AE996" s="310"/>
      <c r="AF996" s="310"/>
      <c r="AG996" s="310"/>
      <c r="AH996" s="310"/>
      <c r="AI996" s="310"/>
      <c r="AJ996" s="305"/>
      <c r="AK996" s="310"/>
      <c r="AL996" s="310"/>
      <c r="AM996" s="310"/>
      <c r="AN996" s="310"/>
      <c r="AO996" s="310"/>
      <c r="AP996" s="310"/>
      <c r="AQ996" s="310"/>
      <c r="AR996" s="310"/>
      <c r="AS996" s="310"/>
      <c r="AT996" s="310"/>
      <c r="AU996" s="310"/>
      <c r="AV996" s="310"/>
      <c r="AW996" s="310"/>
      <c r="AX996" s="310"/>
      <c r="AY996" s="310"/>
      <c r="AZ996" s="310"/>
      <c r="BA996" s="310"/>
      <c r="BB996" s="310"/>
      <c r="BC996" s="305"/>
      <c r="BD996" s="310"/>
      <c r="BE996" s="310"/>
      <c r="BF996" s="310"/>
      <c r="BG996" s="310"/>
      <c r="BH996" s="310"/>
      <c r="BI996" s="310"/>
      <c r="BJ996" s="310"/>
      <c r="BK996" s="310"/>
      <c r="BL996" s="310"/>
      <c r="BM996" s="310"/>
      <c r="BN996" s="310"/>
      <c r="BO996" s="305"/>
      <c r="BP996" s="310"/>
      <c r="BQ996" s="310"/>
      <c r="BR996" s="314"/>
      <c r="BS996" s="310"/>
      <c r="BT996" s="305"/>
      <c r="BU996" s="310"/>
      <c r="BV996" s="310"/>
      <c r="BW996" s="310"/>
      <c r="BX996" s="311"/>
      <c r="BY996" s="310"/>
      <c r="BZ996" s="310"/>
      <c r="CA996" s="310"/>
      <c r="CB996" s="310"/>
      <c r="CC996" s="314"/>
      <c r="CD996" s="310"/>
      <c r="CE996" s="310"/>
    </row>
    <row r="997">
      <c r="A997" s="310"/>
      <c r="B997" s="310"/>
      <c r="C997" s="310"/>
      <c r="D997" s="314"/>
      <c r="E997" s="310"/>
      <c r="F997" s="310"/>
      <c r="G997" s="310"/>
      <c r="H997" s="333"/>
      <c r="I997" s="310"/>
      <c r="J997" s="310"/>
      <c r="K997" s="310"/>
      <c r="L997" s="305"/>
      <c r="M997" s="334"/>
      <c r="N997" s="334"/>
      <c r="O997" s="335"/>
      <c r="P997" s="310"/>
      <c r="Q997" s="310"/>
      <c r="R997" s="310"/>
      <c r="S997" s="305"/>
      <c r="T997" s="310"/>
      <c r="U997" s="310"/>
      <c r="V997" s="305"/>
      <c r="W997" s="310"/>
      <c r="X997" s="310"/>
      <c r="Y997" s="310"/>
      <c r="Z997" s="310"/>
      <c r="AA997" s="310"/>
      <c r="AB997" s="310"/>
      <c r="AC997" s="310"/>
      <c r="AD997" s="310"/>
      <c r="AE997" s="310"/>
      <c r="AF997" s="310"/>
      <c r="AG997" s="310"/>
      <c r="AH997" s="310"/>
      <c r="AI997" s="310"/>
      <c r="AJ997" s="305"/>
      <c r="AK997" s="310"/>
      <c r="AL997" s="310"/>
      <c r="AM997" s="310"/>
      <c r="AN997" s="310"/>
      <c r="AO997" s="310"/>
      <c r="AP997" s="310"/>
      <c r="AQ997" s="310"/>
      <c r="AR997" s="310"/>
      <c r="AS997" s="310"/>
      <c r="AT997" s="310"/>
      <c r="AU997" s="310"/>
      <c r="AV997" s="310"/>
      <c r="AW997" s="310"/>
      <c r="AX997" s="310"/>
      <c r="AY997" s="310"/>
      <c r="AZ997" s="310"/>
      <c r="BA997" s="310"/>
      <c r="BB997" s="310"/>
      <c r="BC997" s="305"/>
      <c r="BD997" s="310"/>
      <c r="BE997" s="310"/>
      <c r="BF997" s="310"/>
      <c r="BG997" s="310"/>
      <c r="BH997" s="310"/>
      <c r="BI997" s="310"/>
      <c r="BJ997" s="310"/>
      <c r="BK997" s="310"/>
      <c r="BL997" s="310"/>
      <c r="BM997" s="310"/>
      <c r="BN997" s="310"/>
      <c r="BO997" s="305"/>
      <c r="BP997" s="310"/>
      <c r="BQ997" s="310"/>
      <c r="BR997" s="314"/>
      <c r="BS997" s="310"/>
      <c r="BT997" s="305"/>
      <c r="BU997" s="310"/>
      <c r="BV997" s="310"/>
      <c r="BW997" s="310"/>
      <c r="BX997" s="311"/>
      <c r="BY997" s="310"/>
      <c r="BZ997" s="310"/>
      <c r="CA997" s="310"/>
      <c r="CB997" s="310"/>
      <c r="CC997" s="314"/>
      <c r="CD997" s="310"/>
      <c r="CE997" s="310"/>
    </row>
    <row r="998">
      <c r="A998" s="310"/>
      <c r="B998" s="310"/>
      <c r="C998" s="310"/>
      <c r="D998" s="314"/>
      <c r="E998" s="310"/>
      <c r="F998" s="310"/>
      <c r="G998" s="310"/>
      <c r="H998" s="333"/>
      <c r="I998" s="310"/>
      <c r="J998" s="310"/>
      <c r="K998" s="310"/>
      <c r="L998" s="305"/>
      <c r="M998" s="334"/>
      <c r="N998" s="334"/>
      <c r="O998" s="335"/>
      <c r="P998" s="310"/>
      <c r="Q998" s="310"/>
      <c r="R998" s="310"/>
      <c r="S998" s="305"/>
      <c r="T998" s="310"/>
      <c r="U998" s="310"/>
      <c r="V998" s="305"/>
      <c r="W998" s="310"/>
      <c r="X998" s="310"/>
      <c r="Y998" s="310"/>
      <c r="Z998" s="310"/>
      <c r="AA998" s="310"/>
      <c r="AB998" s="310"/>
      <c r="AC998" s="310"/>
      <c r="AD998" s="310"/>
      <c r="AE998" s="310"/>
      <c r="AF998" s="310"/>
      <c r="AG998" s="310"/>
      <c r="AH998" s="310"/>
      <c r="AI998" s="310"/>
      <c r="AJ998" s="305"/>
      <c r="AK998" s="310"/>
      <c r="AL998" s="310"/>
      <c r="AM998" s="310"/>
      <c r="AN998" s="310"/>
      <c r="AO998" s="310"/>
      <c r="AP998" s="310"/>
      <c r="AQ998" s="310"/>
      <c r="AR998" s="310"/>
      <c r="AS998" s="310"/>
      <c r="AT998" s="310"/>
      <c r="AU998" s="310"/>
      <c r="AV998" s="310"/>
      <c r="AW998" s="310"/>
      <c r="AX998" s="310"/>
      <c r="AY998" s="310"/>
      <c r="AZ998" s="310"/>
      <c r="BA998" s="310"/>
      <c r="BB998" s="310"/>
      <c r="BC998" s="305"/>
      <c r="BD998" s="310"/>
      <c r="BE998" s="310"/>
      <c r="BF998" s="310"/>
      <c r="BG998" s="310"/>
      <c r="BH998" s="310"/>
      <c r="BI998" s="310"/>
      <c r="BJ998" s="310"/>
      <c r="BK998" s="310"/>
      <c r="BL998" s="310"/>
      <c r="BM998" s="310"/>
      <c r="BN998" s="310"/>
      <c r="BO998" s="305"/>
      <c r="BP998" s="310"/>
      <c r="BQ998" s="310"/>
      <c r="BR998" s="314"/>
      <c r="BS998" s="310"/>
      <c r="BT998" s="305"/>
      <c r="BU998" s="310"/>
      <c r="BV998" s="310"/>
      <c r="BW998" s="310"/>
      <c r="BX998" s="311"/>
      <c r="BY998" s="310"/>
      <c r="BZ998" s="310"/>
      <c r="CA998" s="310"/>
      <c r="CB998" s="310"/>
      <c r="CC998" s="314"/>
      <c r="CD998" s="310"/>
      <c r="CE998" s="310"/>
    </row>
    <row r="999">
      <c r="A999" s="310"/>
      <c r="B999" s="310"/>
      <c r="C999" s="310"/>
      <c r="D999" s="314"/>
      <c r="E999" s="310"/>
      <c r="F999" s="310"/>
      <c r="G999" s="310"/>
      <c r="H999" s="333"/>
      <c r="I999" s="310"/>
      <c r="J999" s="310"/>
      <c r="K999" s="310"/>
      <c r="L999" s="305"/>
      <c r="M999" s="334"/>
      <c r="N999" s="334"/>
      <c r="O999" s="335"/>
      <c r="P999" s="310"/>
      <c r="Q999" s="310"/>
      <c r="R999" s="310"/>
      <c r="S999" s="305"/>
      <c r="T999" s="310"/>
      <c r="U999" s="310"/>
      <c r="V999" s="305"/>
      <c r="W999" s="310"/>
      <c r="X999" s="310"/>
      <c r="Y999" s="310"/>
      <c r="Z999" s="310"/>
      <c r="AA999" s="310"/>
      <c r="AB999" s="310"/>
      <c r="AC999" s="310"/>
      <c r="AD999" s="310"/>
      <c r="AE999" s="310"/>
      <c r="AF999" s="310"/>
      <c r="AG999" s="310"/>
      <c r="AH999" s="310"/>
      <c r="AI999" s="310"/>
      <c r="AJ999" s="305"/>
      <c r="AK999" s="310"/>
      <c r="AL999" s="310"/>
      <c r="AM999" s="310"/>
      <c r="AN999" s="310"/>
      <c r="AO999" s="310"/>
      <c r="AP999" s="310"/>
      <c r="AQ999" s="310"/>
      <c r="AR999" s="310"/>
      <c r="AS999" s="310"/>
      <c r="AT999" s="310"/>
      <c r="AU999" s="310"/>
      <c r="AV999" s="310"/>
      <c r="AW999" s="310"/>
      <c r="AX999" s="310"/>
      <c r="AY999" s="310"/>
      <c r="AZ999" s="310"/>
      <c r="BA999" s="310"/>
      <c r="BB999" s="310"/>
      <c r="BC999" s="305"/>
      <c r="BD999" s="310"/>
      <c r="BE999" s="310"/>
      <c r="BF999" s="310"/>
      <c r="BG999" s="310"/>
      <c r="BH999" s="310"/>
      <c r="BI999" s="310"/>
      <c r="BJ999" s="310"/>
      <c r="BK999" s="310"/>
      <c r="BL999" s="310"/>
      <c r="BM999" s="310"/>
      <c r="BN999" s="310"/>
      <c r="BO999" s="305"/>
      <c r="BP999" s="310"/>
      <c r="BQ999" s="310"/>
      <c r="BR999" s="314"/>
      <c r="BS999" s="310"/>
      <c r="BT999" s="305"/>
      <c r="BU999" s="310"/>
      <c r="BV999" s="310"/>
      <c r="BW999" s="310"/>
      <c r="BX999" s="311"/>
      <c r="BY999" s="310"/>
      <c r="BZ999" s="310"/>
      <c r="CA999" s="310"/>
      <c r="CB999" s="310"/>
      <c r="CC999" s="314"/>
      <c r="CD999" s="310"/>
      <c r="CE999" s="310"/>
    </row>
    <row r="1000">
      <c r="A1000" s="310"/>
      <c r="B1000" s="310"/>
      <c r="C1000" s="310"/>
      <c r="D1000" s="314"/>
      <c r="E1000" s="310"/>
      <c r="F1000" s="310"/>
      <c r="G1000" s="310"/>
      <c r="H1000" s="333"/>
      <c r="I1000" s="310"/>
      <c r="J1000" s="310"/>
      <c r="K1000" s="310"/>
      <c r="L1000" s="305"/>
      <c r="M1000" s="334"/>
      <c r="N1000" s="334"/>
      <c r="O1000" s="335"/>
      <c r="P1000" s="310"/>
      <c r="Q1000" s="310"/>
      <c r="R1000" s="310"/>
      <c r="S1000" s="305"/>
      <c r="T1000" s="310"/>
      <c r="U1000" s="310"/>
      <c r="V1000" s="305"/>
      <c r="W1000" s="310"/>
      <c r="X1000" s="310"/>
      <c r="Y1000" s="310"/>
      <c r="Z1000" s="310"/>
      <c r="AA1000" s="310"/>
      <c r="AB1000" s="310"/>
      <c r="AC1000" s="310"/>
      <c r="AD1000" s="310"/>
      <c r="AE1000" s="310"/>
      <c r="AF1000" s="310"/>
      <c r="AG1000" s="310"/>
      <c r="AH1000" s="310"/>
      <c r="AI1000" s="310"/>
      <c r="AJ1000" s="305"/>
      <c r="AK1000" s="310"/>
      <c r="AL1000" s="310"/>
      <c r="AM1000" s="310"/>
      <c r="AN1000" s="310"/>
      <c r="AO1000" s="310"/>
      <c r="AP1000" s="310"/>
      <c r="AQ1000" s="310"/>
      <c r="AR1000" s="310"/>
      <c r="AS1000" s="310"/>
      <c r="AT1000" s="310"/>
      <c r="AU1000" s="310"/>
      <c r="AV1000" s="310"/>
      <c r="AW1000" s="310"/>
      <c r="AX1000" s="310"/>
      <c r="AY1000" s="310"/>
      <c r="AZ1000" s="310"/>
      <c r="BA1000" s="310"/>
      <c r="BB1000" s="310"/>
      <c r="BC1000" s="305"/>
      <c r="BD1000" s="310"/>
      <c r="BE1000" s="310"/>
      <c r="BF1000" s="310"/>
      <c r="BG1000" s="310"/>
      <c r="BH1000" s="310"/>
      <c r="BI1000" s="310"/>
      <c r="BJ1000" s="310"/>
      <c r="BK1000" s="310"/>
      <c r="BL1000" s="310"/>
      <c r="BM1000" s="310"/>
      <c r="BN1000" s="310"/>
      <c r="BO1000" s="305"/>
      <c r="BP1000" s="310"/>
      <c r="BQ1000" s="310"/>
      <c r="BR1000" s="314"/>
      <c r="BS1000" s="310"/>
      <c r="BT1000" s="305"/>
      <c r="BU1000" s="310"/>
      <c r="BV1000" s="310"/>
      <c r="BW1000" s="310"/>
      <c r="BX1000" s="311"/>
      <c r="BY1000" s="310"/>
      <c r="BZ1000" s="310"/>
      <c r="CA1000" s="310"/>
      <c r="CB1000" s="310"/>
      <c r="CC1000" s="314"/>
      <c r="CD1000" s="310"/>
      <c r="CE1000" s="310"/>
    </row>
  </sheetData>
  <mergeCells count="8">
    <mergeCell ref="M1:O1"/>
    <mergeCell ref="P1:S1"/>
    <mergeCell ref="T1:V1"/>
    <mergeCell ref="W1:AJ1"/>
    <mergeCell ref="AK1:BC1"/>
    <mergeCell ref="BD1:BO1"/>
    <mergeCell ref="BS1:BT1"/>
    <mergeCell ref="BU1:BW1"/>
  </mergeCells>
  <conditionalFormatting sqref="H14:H17">
    <cfRule type="containsBlanks" dxfId="0" priority="1">
      <formula>LEN(TRIM(H14))=0</formula>
    </cfRule>
  </conditionalFormatting>
  <dataValidations>
    <dataValidation type="list" allowBlank="1" sqref="BP3:BP1000">
      <formula1>"Yes: but any identified constraints may affect yield,No: Further information required"</formula1>
    </dataValidation>
    <dataValidation type="list" allowBlank="1" sqref="F3:F1000">
      <formula1>"Greenfield,Brownfield,Mixed"</formula1>
    </dataValidation>
    <dataValidation type="list" allowBlank="1" sqref="D3:D1000">
      <formula1>"Yes,No,Other use"</formula1>
    </dataValidation>
    <dataValidation type="list" allowBlank="1" sqref="BV3:BV1000">
      <formula1>"0-5 years,6-10 years,11+ years"</formula1>
    </dataValidation>
    <dataValidation type="list" allowBlank="1" sqref="K3:K1000 M3:M1000 O3:O1000">
      <formula1>"Yes,No"</formula1>
    </dataValidation>
  </dataValidations>
  <drawing r:id="rId1"/>
</worksheet>
</file>